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863" firstSheet="1" activeTab="10"/>
  </bookViews>
  <sheets>
    <sheet name="WP ENG" sheetId="1" r:id="rId1"/>
    <sheet name="WP RUS" sheetId="2" r:id="rId2"/>
    <sheet name="FIN.REP.ENG" sheetId="3" r:id="rId3"/>
    <sheet name="FIN.REP.RUS" sheetId="4" r:id="rId4"/>
    <sheet name="ACOOUNTS" sheetId="5" r:id="rId5"/>
    <sheet name="COR.WP ENG" sheetId="6" r:id="rId6"/>
    <sheet name="COR.WP RUS" sheetId="7" r:id="rId7"/>
    <sheet name="JOURNAL" sheetId="8" r:id="rId8"/>
    <sheet name="EXCH.DIFF" sheetId="9" r:id="rId9"/>
    <sheet name="ACT" sheetId="10" r:id="rId10"/>
    <sheet name="TIME CARD" sheetId="11" r:id="rId11"/>
    <sheet name="TIME CARD CONS" sheetId="12" r:id="rId12"/>
    <sheet name="TR.VOUCHER_PAGE1" sheetId="13" r:id="rId13"/>
    <sheet name="TR.VOUCHER_PAGE2" sheetId="14" r:id="rId14"/>
  </sheets>
  <definedNames>
    <definedName name="_xlnm.Print_Area" localSheetId="10">'TIME CARD'!$A$1:$AF$29</definedName>
  </definedNames>
  <calcPr fullCalcOnLoad="1"/>
</workbook>
</file>

<file path=xl/sharedStrings.xml><?xml version="1.0" encoding="utf-8"?>
<sst xmlns="http://schemas.openxmlformats.org/spreadsheetml/2006/main" count="735" uniqueCount="387">
  <si>
    <t>10.</t>
  </si>
  <si>
    <t>Financial Information</t>
  </si>
  <si>
    <t>Estimated Aggregated (or for the Institute) Expenditures by Recipient</t>
  </si>
  <si>
    <t>Category</t>
  </si>
  <si>
    <t>Total</t>
  </si>
  <si>
    <t>(1)</t>
  </si>
  <si>
    <t>(2)</t>
  </si>
  <si>
    <t>Grant Payments:</t>
  </si>
  <si>
    <t>.1</t>
  </si>
  <si>
    <t>Category - I</t>
  </si>
  <si>
    <t>.2</t>
  </si>
  <si>
    <t>Category - II</t>
  </si>
  <si>
    <t>.3</t>
  </si>
  <si>
    <t>Category - III</t>
  </si>
  <si>
    <t>.4</t>
  </si>
  <si>
    <t>Category - IV</t>
  </si>
  <si>
    <t xml:space="preserve">        Total Grant Payments</t>
  </si>
  <si>
    <t>Equipment:</t>
  </si>
  <si>
    <t>Capital Equipment</t>
  </si>
  <si>
    <t>Non-Capital Equipment</t>
  </si>
  <si>
    <t xml:space="preserve">         Total  Equipment</t>
  </si>
  <si>
    <t>Materials/Supplies</t>
  </si>
  <si>
    <t>Bank Fees</t>
  </si>
  <si>
    <t>Other Direct Costs:</t>
  </si>
  <si>
    <t>Technological Energy</t>
  </si>
  <si>
    <t>Communications</t>
  </si>
  <si>
    <t>Subcontracts/Seminars</t>
  </si>
  <si>
    <t>Logistics/Customs</t>
  </si>
  <si>
    <t>.5</t>
  </si>
  <si>
    <t>Other</t>
  </si>
  <si>
    <t xml:space="preserve">          Total ODC</t>
  </si>
  <si>
    <r>
      <t xml:space="preserve"> </t>
    </r>
    <r>
      <rPr>
        <b/>
        <sz val="10"/>
        <rFont val="Arial"/>
        <family val="2"/>
      </rPr>
      <t>Travel</t>
    </r>
  </si>
  <si>
    <t>Internal        ***</t>
  </si>
  <si>
    <t xml:space="preserve">Outside CIS </t>
  </si>
  <si>
    <t>Total Travel</t>
  </si>
  <si>
    <t>Overhead/Retainage</t>
  </si>
  <si>
    <t xml:space="preserve">         Total</t>
  </si>
  <si>
    <t>Grand Totals</t>
  </si>
  <si>
    <t>Remarks:</t>
  </si>
  <si>
    <t>* (1) - Cash flow through Recipient Account</t>
  </si>
  <si>
    <t xml:space="preserve">            </t>
  </si>
  <si>
    <t>** (2) - Cash flow through ISTC</t>
  </si>
  <si>
    <t>*** - Include Local and inside CIS travel</t>
  </si>
  <si>
    <t>Institute (or Aggregated)</t>
  </si>
  <si>
    <t xml:space="preserve">PROJECT </t>
  </si>
  <si>
    <t>QUARTERLY FINANCIAL REPORT BY RECIPIENT</t>
  </si>
  <si>
    <t>Reporting period</t>
  </si>
  <si>
    <t>Cost Category</t>
  </si>
  <si>
    <t xml:space="preserve">Cost for Quarter </t>
  </si>
  <si>
    <t>Accumulated Cost</t>
  </si>
  <si>
    <t>Budget TOTAL</t>
  </si>
  <si>
    <t>GRANT PAYMENTS</t>
  </si>
  <si>
    <t xml:space="preserve"> Category - I</t>
  </si>
  <si>
    <t xml:space="preserve"> Category - II</t>
  </si>
  <si>
    <t xml:space="preserve"> Category - III</t>
  </si>
  <si>
    <t xml:space="preserve"> Category - IV</t>
  </si>
  <si>
    <t xml:space="preserve">  Total Grant Payments</t>
  </si>
  <si>
    <t xml:space="preserve"> Equipment:</t>
  </si>
  <si>
    <t xml:space="preserve"> Including VAT</t>
  </si>
  <si>
    <t xml:space="preserve">    Total  Equipment</t>
  </si>
  <si>
    <t>MATERIALS</t>
  </si>
  <si>
    <t xml:space="preserve">    Total Materials</t>
  </si>
  <si>
    <t>BANK FEES</t>
  </si>
  <si>
    <t>OTHER DIRECT COSTS</t>
  </si>
  <si>
    <t xml:space="preserve"> Technological Energy</t>
  </si>
  <si>
    <t xml:space="preserve"> Communications</t>
  </si>
  <si>
    <t xml:space="preserve"> Other</t>
  </si>
  <si>
    <t xml:space="preserve">   Total ODC</t>
  </si>
  <si>
    <t>TRAVEL\PER DIEM</t>
  </si>
  <si>
    <t xml:space="preserve">  Local-Russia-CIS</t>
  </si>
  <si>
    <t xml:space="preserve"> Outside CIS </t>
  </si>
  <si>
    <t>Total Travel &amp; Per Diem</t>
  </si>
  <si>
    <t>Exchange rates gains\losses</t>
  </si>
  <si>
    <t>TOTAL</t>
  </si>
  <si>
    <t>TOTAL VAT INCLUDED</t>
  </si>
  <si>
    <t>GRANDTOTAL</t>
  </si>
  <si>
    <t>Remarks: * (1) - Cash flow through Recipient Account</t>
  </si>
  <si>
    <t xml:space="preserve">            ** (2) - Cash flow through ISTC</t>
  </si>
  <si>
    <t>Project Manager</t>
  </si>
  <si>
    <t>(signature)</t>
  </si>
  <si>
    <t>Институт (или сводный)</t>
  </si>
  <si>
    <t>ПРОЕКТ №</t>
  </si>
  <si>
    <t>КВАРТАЛЬНЫЙ ФИНАНСОВЫЙ ОТЧЕТ</t>
  </si>
  <si>
    <t>Отчетный период</t>
  </si>
  <si>
    <t>Категория затрат</t>
  </si>
  <si>
    <t>Затраты за квартал</t>
  </si>
  <si>
    <t>Нарастающим итогом</t>
  </si>
  <si>
    <t>ИТОГО по смете</t>
  </si>
  <si>
    <t xml:space="preserve"> ВЫПЛАТЫ ГРАНТОВ</t>
  </si>
  <si>
    <t>Категория I</t>
  </si>
  <si>
    <t>Категория II</t>
  </si>
  <si>
    <t>Категория III</t>
  </si>
  <si>
    <t>Категория IV</t>
  </si>
  <si>
    <t>Всего по ст.Гранты</t>
  </si>
  <si>
    <t>ОБОРУДОВАНИЕ</t>
  </si>
  <si>
    <t>основное оборудование</t>
  </si>
  <si>
    <t>неосновное оборудование</t>
  </si>
  <si>
    <t>В том числе НДС</t>
  </si>
  <si>
    <t>ВСЕГО по ст.Оборудование</t>
  </si>
  <si>
    <t>Материалы/МБП</t>
  </si>
  <si>
    <t>ВСЕГО по ст. Материалы</t>
  </si>
  <si>
    <t>БАНКОВСКИЕ СБОРЫ</t>
  </si>
  <si>
    <t>ПРОЧИЕ ПРЯМЫЕ РАСХОДЫ</t>
  </si>
  <si>
    <t>технологическая энергия</t>
  </si>
  <si>
    <t>услуги связи</t>
  </si>
  <si>
    <t>прочие</t>
  </si>
  <si>
    <t>ВСЕГО ППР</t>
  </si>
  <si>
    <t>КОМАНДИРОВКИ/СУТОЧНЫЕ</t>
  </si>
  <si>
    <t>внутренние  -    (1) ***</t>
  </si>
  <si>
    <t>за пределы СНГ - (2)</t>
  </si>
  <si>
    <t>ВСЕГО по ст.Командировки</t>
  </si>
  <si>
    <t xml:space="preserve">Прибыли/Убытки от курсовых разниц </t>
  </si>
  <si>
    <t>ИТОГО</t>
  </si>
  <si>
    <t>ИТОГО НДС</t>
  </si>
  <si>
    <t>ВСЕГО</t>
  </si>
  <si>
    <t>Примечания: (1) - Затраты, производимые Исполнителем</t>
  </si>
  <si>
    <t xml:space="preserve">                 (2) - Затраты, производимые  Центром</t>
  </si>
  <si>
    <t>***  - Местные командировки и командировки в пределах СНГ</t>
  </si>
  <si>
    <t>Менеджер Проекта</t>
  </si>
  <si>
    <t>(подпись)</t>
  </si>
  <si>
    <t>Financial Information Correction</t>
  </si>
  <si>
    <t xml:space="preserve"> Aggregated (or for the Institute) Expenditures by Recipient</t>
  </si>
  <si>
    <t>Project#</t>
  </si>
  <si>
    <t>New Financial Information</t>
  </si>
  <si>
    <t>Actual Costs for Period N</t>
  </si>
  <si>
    <t>Period N+1</t>
  </si>
  <si>
    <t>Period N+2</t>
  </si>
  <si>
    <t>TOTAL Budget (new)</t>
  </si>
  <si>
    <t>TOTAL Budget (previous)</t>
  </si>
  <si>
    <t>TOTAL Budget (new)-TOTAL Budget (previous)</t>
  </si>
  <si>
    <t>Exchange Rate G/L ****</t>
  </si>
  <si>
    <t>**** - Actual Exchange Rate Gains/Losses only</t>
  </si>
  <si>
    <t xml:space="preserve"> Project Manager</t>
  </si>
  <si>
    <t>(Signature)</t>
  </si>
  <si>
    <t>Скорректированная Финансовая Информация</t>
  </si>
  <si>
    <t>Сводная Смета Плановых Затрат (или Института)</t>
  </si>
  <si>
    <t>Проект #</t>
  </si>
  <si>
    <t>Новая Финансовая Информация</t>
  </si>
  <si>
    <t>Фактические затраты за период N</t>
  </si>
  <si>
    <t>Период N+1</t>
  </si>
  <si>
    <t>Период N+2</t>
  </si>
  <si>
    <t>ИТОГО по Бюджету (новому)</t>
  </si>
  <si>
    <t>ИТОГО по Бюджету (предыдущему)</t>
  </si>
  <si>
    <t>Разница между новым и предыдущем бюджетом</t>
  </si>
  <si>
    <t xml:space="preserve"> Выплаты Грантов</t>
  </si>
  <si>
    <t>Оборудование</t>
  </si>
  <si>
    <t>Банковские Сборы</t>
  </si>
  <si>
    <t>Прочие Прямые Расходы</t>
  </si>
  <si>
    <t xml:space="preserve">Всего по ст. ППР </t>
  </si>
  <si>
    <t>Командировки</t>
  </si>
  <si>
    <t>ВСЕГО по ст. Командировки</t>
  </si>
  <si>
    <t>Накладные Расходы\Отложенный Платеж</t>
  </si>
  <si>
    <t>Прибыли\Убытки от курсовых разниц****</t>
  </si>
  <si>
    <t xml:space="preserve">Примечания: </t>
  </si>
  <si>
    <t>(1) - Затраты, производимые Исполнителем</t>
  </si>
  <si>
    <t>(2) - Затраты, производимые  Центром</t>
  </si>
  <si>
    <t>Менеджер проекта</t>
  </si>
  <si>
    <t>ЖУРНАЛ ХОЗЯЙСТВЕННЫХ ОПЕРАЦИЙ</t>
  </si>
  <si>
    <t>Затраты по проекту</t>
  </si>
  <si>
    <t>Кассовые счета</t>
  </si>
  <si>
    <t>Дата</t>
  </si>
  <si>
    <t>№ Док-та</t>
  </si>
  <si>
    <t>Вид операции</t>
  </si>
  <si>
    <t>Сумма, руб</t>
  </si>
  <si>
    <t>Обменн.курс</t>
  </si>
  <si>
    <t>Долл США</t>
  </si>
  <si>
    <t>Банк Долл США</t>
  </si>
  <si>
    <t>Банк руб</t>
  </si>
  <si>
    <t>Касса руб</t>
  </si>
  <si>
    <t>Примечания</t>
  </si>
  <si>
    <t>ОЦЕНКА КУРСОВЫХ РАЗНИЦ</t>
  </si>
  <si>
    <t>1+2</t>
  </si>
  <si>
    <t>Средства в Руб</t>
  </si>
  <si>
    <t>Курс ЦБ</t>
  </si>
  <si>
    <t>Пересчет в</t>
  </si>
  <si>
    <t>Пер</t>
  </si>
  <si>
    <t>Банк</t>
  </si>
  <si>
    <t>Касса</t>
  </si>
  <si>
    <t>Авансы *</t>
  </si>
  <si>
    <t>на день</t>
  </si>
  <si>
    <t>A</t>
  </si>
  <si>
    <t>Поступление ср-в на валютный счет</t>
  </si>
  <si>
    <t>B</t>
  </si>
  <si>
    <t>Сумма по рублевым счетам,  оплаченным в отчетном м-це</t>
  </si>
  <si>
    <t>D</t>
  </si>
  <si>
    <t xml:space="preserve"> (по среднемесячному курсу)+ долларовые платежи</t>
  </si>
  <si>
    <t>E</t>
  </si>
  <si>
    <t>Прибыли (убытки) от курсовых разниц - Exchange rate gains(losses)</t>
  </si>
  <si>
    <t>A+B-D-E</t>
  </si>
  <si>
    <t>Всего прибылей (убытков)за квартал - TOTAL Gains(Losses) for Quarter</t>
  </si>
  <si>
    <t>* Авансы выданные и не списанные на конец месяца.</t>
  </si>
  <si>
    <t>АКТ ПРИЕМКИ-ПЕРЕДАЧИ</t>
  </si>
  <si>
    <t>Международный Научно-Технический Центр безвозмездно передает институту</t>
  </si>
  <si>
    <t xml:space="preserve">для временного некоммерческого </t>
  </si>
  <si>
    <t xml:space="preserve">использования   при выполнении работ по проекту N __________________  </t>
  </si>
  <si>
    <t>ниже перечисленное оборудование:</t>
  </si>
  <si>
    <t>ТИП ОБОРУДОВАНИЯ</t>
  </si>
  <si>
    <t>СТОИМОСТЬ</t>
  </si>
  <si>
    <t>СЕРИЙНЫЙ НОМЕР</t>
  </si>
  <si>
    <t>ИНВЕНТАРНЫЙ НОМЕР</t>
  </si>
  <si>
    <t>От МНТЦ:</t>
  </si>
  <si>
    <t>От института:</t>
  </si>
  <si>
    <t>ТАБЕЛЬ УЧЕТА РАБОЧЕГО ВРЕМЕНИ  ПО ПРОЕКТУ ISTC</t>
  </si>
  <si>
    <t xml:space="preserve">Ф.И.О. </t>
  </si>
  <si>
    <t>М-ц</t>
  </si>
  <si>
    <t>Время</t>
  </si>
  <si>
    <t>Подп.</t>
  </si>
  <si>
    <t>дней</t>
  </si>
  <si>
    <t>Всего за квартал</t>
  </si>
  <si>
    <t>Сводный табель</t>
  </si>
  <si>
    <t>Consolidated Time Sheet</t>
  </si>
  <si>
    <t>ФИО</t>
  </si>
  <si>
    <t>Name</t>
  </si>
  <si>
    <t>Январь</t>
  </si>
  <si>
    <t>January</t>
  </si>
  <si>
    <t>Проект</t>
  </si>
  <si>
    <t>Дней</t>
  </si>
  <si>
    <t>Февраль</t>
  </si>
  <si>
    <t>February</t>
  </si>
  <si>
    <t>Март</t>
  </si>
  <si>
    <t>March</t>
  </si>
  <si>
    <t>Всего отработано дней за квартал (справочно)</t>
  </si>
  <si>
    <t>Total Working Days for Quarter (for reference)</t>
  </si>
  <si>
    <r>
      <t>Примечания: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Просьба проставлять 8 часов для полного дня и 4 чася для неполного</t>
    </r>
  </si>
  <si>
    <r>
      <t>Remarks: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Please put 8 hours for a full day and 4 hours for a half day.</t>
    </r>
  </si>
  <si>
    <t>ISTC Form F-44</t>
  </si>
  <si>
    <t>International Science and Technology Center</t>
  </si>
  <si>
    <t>Page 1</t>
  </si>
  <si>
    <t xml:space="preserve"> </t>
  </si>
  <si>
    <t>Voucher Num:</t>
  </si>
  <si>
    <t>Project / Program Num:</t>
  </si>
  <si>
    <t>Estimated Cost</t>
  </si>
  <si>
    <t>Cost Type</t>
  </si>
  <si>
    <t>Amount, $</t>
  </si>
  <si>
    <t xml:space="preserve">Meals </t>
  </si>
  <si>
    <t>Hotel</t>
  </si>
  <si>
    <t>Long Distance Travel</t>
  </si>
  <si>
    <t>Local Travel</t>
  </si>
  <si>
    <t>Itinerary</t>
  </si>
  <si>
    <t>Insurance</t>
  </si>
  <si>
    <t>Date</t>
  </si>
  <si>
    <t>Place</t>
  </si>
  <si>
    <t>Visa Fee</t>
  </si>
  <si>
    <t>Dep</t>
  </si>
  <si>
    <t>Registration Fee</t>
  </si>
  <si>
    <t>Arr</t>
  </si>
  <si>
    <t>Subtotal for Additional Costs (2)</t>
  </si>
  <si>
    <t>TOTAL ESTIMATED COST, $</t>
  </si>
  <si>
    <t>Title/Name</t>
  </si>
  <si>
    <t>Page 2</t>
  </si>
  <si>
    <t>Travel Voucher *  Actual Costs Reconciliation</t>
  </si>
  <si>
    <t>Projet / Program  Num:</t>
  </si>
  <si>
    <t>SCALA INPUT</t>
  </si>
  <si>
    <t>Doc Type</t>
  </si>
  <si>
    <t>Input Date</t>
  </si>
  <si>
    <t>Transaction/Entry Num</t>
  </si>
  <si>
    <t>Doc.Num.</t>
  </si>
  <si>
    <t>Inputted by</t>
  </si>
  <si>
    <t>Advance Paid Out $</t>
  </si>
  <si>
    <t>PL/Paym.</t>
  </si>
  <si>
    <t>E s t i m a t e d Cost</t>
  </si>
  <si>
    <t>A  c  t  u  a  l</t>
  </si>
  <si>
    <t>Currency</t>
  </si>
  <si>
    <t>Amount in Cur.</t>
  </si>
  <si>
    <t>Exch.Rate</t>
  </si>
  <si>
    <t>$ Amount</t>
  </si>
  <si>
    <t>(1)  Advance Paid to Traveler</t>
  </si>
  <si>
    <t>Subtotal for Advance Payment  (1)</t>
  </si>
  <si>
    <t>PL/Inv</t>
  </si>
  <si>
    <t xml:space="preserve">Advance settlement </t>
  </si>
  <si>
    <t>Balance due or Cash returned</t>
  </si>
  <si>
    <t>(2) Additional Costs Incurred through ISTC</t>
  </si>
  <si>
    <t>Total Travel Cost, $</t>
  </si>
  <si>
    <t>Technical Trip Report Approved by</t>
  </si>
  <si>
    <t>Reconciliation Approved by</t>
  </si>
  <si>
    <t>Remarks</t>
  </si>
  <si>
    <t>Финансовая информация</t>
  </si>
  <si>
    <t>Сводная смета плановых затрат (или института)</t>
  </si>
  <si>
    <t>Выплаты грантов</t>
  </si>
  <si>
    <t>ВСЕГО по ст. Гранты</t>
  </si>
  <si>
    <t>ВСЕГО по ст. Оборудование</t>
  </si>
  <si>
    <t>Банковские сборы</t>
  </si>
  <si>
    <t>ВСЕГО по ст. ППР</t>
  </si>
  <si>
    <t>Накладные Расходы/Отложенный Платеж</t>
  </si>
  <si>
    <t>Примечания:</t>
  </si>
  <si>
    <t>(2) - Затраты, производимые Центром</t>
  </si>
  <si>
    <t>*** - Местные командировки и командировки в пределах СНГ</t>
  </si>
  <si>
    <t>Кварталы 1 &amp; 2</t>
  </si>
  <si>
    <t>Год 1</t>
  </si>
  <si>
    <t>Год 2</t>
  </si>
  <si>
    <t>Год 3</t>
  </si>
  <si>
    <t>внутренние - (1) ***</t>
  </si>
  <si>
    <r>
      <t xml:space="preserve"> </t>
    </r>
    <r>
      <rPr>
        <b/>
        <sz val="10"/>
        <rFont val="Times New Roman"/>
        <family val="1"/>
      </rPr>
      <t>Travel</t>
    </r>
  </si>
  <si>
    <t>Quarters 1 &amp; 2</t>
  </si>
  <si>
    <t>Year 1</t>
  </si>
  <si>
    <t>Travel Voucher &amp; Advance Request</t>
  </si>
  <si>
    <t xml:space="preserve">FO Voucher Num: </t>
  </si>
  <si>
    <t>TG Voucher Num:</t>
  </si>
  <si>
    <t>Name:</t>
  </si>
  <si>
    <t>Travel Group service (Yes/No, comments)</t>
  </si>
  <si>
    <t>Passports:</t>
  </si>
  <si>
    <t>(1) Advance to be Paid to theTraveler</t>
  </si>
  <si>
    <t>Position:</t>
  </si>
  <si>
    <t>Per diem</t>
  </si>
  <si>
    <t>Organization:</t>
  </si>
  <si>
    <t>Institute Code:</t>
  </si>
  <si>
    <t>Purpose:</t>
  </si>
  <si>
    <t>Time  planned</t>
  </si>
  <si>
    <t>Time actual</t>
  </si>
  <si>
    <t>Transportation Mode</t>
  </si>
  <si>
    <t>Subtotal (1)</t>
  </si>
  <si>
    <t>(2) Additional Costs to be Incurred Through ISTC</t>
  </si>
  <si>
    <t>Subtotal (2)</t>
  </si>
  <si>
    <t xml:space="preserve">Trip Included into ISTC Travel Plan?  </t>
  </si>
  <si>
    <t>YES / NO</t>
  </si>
  <si>
    <t>Trip approved by Allotment/Program Manager:</t>
  </si>
  <si>
    <t>Title/Signature:</t>
  </si>
  <si>
    <t>Date:</t>
  </si>
  <si>
    <t>Budget Control clearance:</t>
  </si>
  <si>
    <t>Signature:</t>
  </si>
  <si>
    <t xml:space="preserve">Date: </t>
  </si>
  <si>
    <t>С "Правилами командирования МНТЦ" ознакомлен(а) и обязуюсь их выполнять.</t>
  </si>
  <si>
    <t>I have read and agree to abide by the "ISTC Travel Regulations."</t>
  </si>
  <si>
    <t>Travel Group clearance (if TG service is required):</t>
  </si>
  <si>
    <t>Подпись командированного:</t>
  </si>
  <si>
    <t>Traveler's signature:</t>
  </si>
  <si>
    <t>субконтракты/семинары</t>
  </si>
  <si>
    <t>логистика/таможенные расходы</t>
  </si>
  <si>
    <t>Year 2</t>
  </si>
  <si>
    <t>Year 3</t>
  </si>
  <si>
    <t>Технологическая энергия</t>
  </si>
  <si>
    <t>Услуги связи</t>
  </si>
  <si>
    <t>Логистика/таможенные расходы</t>
  </si>
  <si>
    <t>Прочие</t>
  </si>
  <si>
    <t>Субконтракты/семинары</t>
  </si>
  <si>
    <r>
      <t>Remarks: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Please put 8 hours for a full day and 4 hours for a half day.</t>
    </r>
  </si>
  <si>
    <r>
      <t xml:space="preserve">Individual participants must </t>
    </r>
    <r>
      <rPr>
        <b/>
        <i/>
        <sz val="10"/>
        <rFont val="Times New Roman"/>
        <family val="1"/>
      </rPr>
      <t>PERSONALLY</t>
    </r>
    <r>
      <rPr>
        <i/>
        <sz val="10"/>
        <rFont val="Times New Roman"/>
        <family val="1"/>
      </rPr>
      <t xml:space="preserve"> complete their time card </t>
    </r>
    <r>
      <rPr>
        <b/>
        <i/>
        <sz val="10"/>
        <rFont val="Times New Roman"/>
        <family val="1"/>
      </rPr>
      <t>EACH DAY</t>
    </r>
    <r>
      <rPr>
        <i/>
        <sz val="10"/>
        <rFont val="Times New Roman"/>
        <family val="1"/>
      </rPr>
      <t xml:space="preserve"> and </t>
    </r>
    <r>
      <rPr>
        <b/>
        <i/>
        <sz val="10"/>
        <rFont val="Times New Roman"/>
        <family val="1"/>
      </rPr>
      <t>IN INK</t>
    </r>
  </si>
  <si>
    <r>
      <t xml:space="preserve">if  </t>
    </r>
    <r>
      <rPr>
        <b/>
        <sz val="9"/>
        <rFont val="Times New Roman"/>
        <family val="1"/>
      </rPr>
      <t>No,</t>
    </r>
    <r>
      <rPr>
        <sz val="9"/>
        <rFont val="Times New Roman"/>
        <family val="1"/>
      </rPr>
      <t xml:space="preserve"> Allotment/Program Manager signature below is required </t>
    </r>
  </si>
  <si>
    <r>
      <t>Примечания: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Просьба проставлять 8 часов для полного дня и 4 часа для неполного</t>
    </r>
  </si>
  <si>
    <t>QRT</t>
  </si>
  <si>
    <t>INST</t>
  </si>
  <si>
    <t>ACCOUNT</t>
  </si>
  <si>
    <t>AMOUNT</t>
  </si>
  <si>
    <t>COMMENTS</t>
  </si>
  <si>
    <t>AAA</t>
  </si>
  <si>
    <t>5120</t>
  </si>
  <si>
    <t>PIP1:Cap.equipment</t>
  </si>
  <si>
    <t>5122</t>
  </si>
  <si>
    <t>PIP1:Non-cap.equipment</t>
  </si>
  <si>
    <t>5130</t>
  </si>
  <si>
    <t>PIP1:Materials/supplies</t>
  </si>
  <si>
    <t>5140</t>
  </si>
  <si>
    <t>PIP1:Bank fees</t>
  </si>
  <si>
    <t>5150</t>
  </si>
  <si>
    <t>PIP1:Other dir.costs</t>
  </si>
  <si>
    <t>5160</t>
  </si>
  <si>
    <t>PIP1:Travel-outside CIS</t>
  </si>
  <si>
    <t>5170</t>
  </si>
  <si>
    <t>PIP1:Exch.gains/losses</t>
  </si>
  <si>
    <t>5180</t>
  </si>
  <si>
    <t>PIP1:Taxes</t>
  </si>
  <si>
    <t>5182</t>
  </si>
  <si>
    <t>PIP1:Taxes clear</t>
  </si>
  <si>
    <t>AAB</t>
  </si>
  <si>
    <t>Правила заполнения</t>
  </si>
  <si>
    <t>1.Файл должен быть подготовлен в  формате EXCEL с колонками:</t>
  </si>
  <si>
    <t>A. № квартала</t>
  </si>
  <si>
    <t>B. код института</t>
  </si>
  <si>
    <t>C. № счета</t>
  </si>
  <si>
    <t>D. сумма</t>
  </si>
  <si>
    <t>E. название счета (необязательно)</t>
  </si>
  <si>
    <t>2. Порядок колонок не менять.</t>
  </si>
  <si>
    <t>3. Пустые строки не вставлять.</t>
  </si>
  <si>
    <t xml:space="preserve">4. В коде института должны быть только заглавные английские буквы. </t>
  </si>
  <si>
    <t>5. Счета дожны быть только из потока 1, т.е. начинаться с  51.</t>
  </si>
  <si>
    <t>6. Если в проекте несколько институтов, они все указываются в одном файле подряд.</t>
  </si>
  <si>
    <t>7. Если сумма 0.00 строку можно опустить.</t>
  </si>
  <si>
    <t>8. Название файла  -  q1234.xls , где 1234 - номер проекта.</t>
  </si>
  <si>
    <r>
      <t xml:space="preserve"> </t>
    </r>
    <r>
      <rPr>
        <b/>
        <i/>
        <sz val="10"/>
        <rFont val="Times New Roman"/>
        <family val="1"/>
      </rPr>
      <t xml:space="preserve">TOTAL </t>
    </r>
    <r>
      <rPr>
        <i/>
        <sz val="10"/>
        <rFont val="Times New Roman"/>
        <family val="1"/>
      </rPr>
      <t xml:space="preserve">number of days worked should be entered in the column "Total" by </t>
    </r>
    <r>
      <rPr>
        <b/>
        <i/>
        <sz val="10"/>
        <rFont val="Times New Roman"/>
        <family val="1"/>
      </rPr>
      <t>PROJECT PARTICIPANTS THEMSELVES.</t>
    </r>
  </si>
  <si>
    <t>Всего  за месяц</t>
  </si>
  <si>
    <t>Всего за месяц</t>
  </si>
  <si>
    <t>Всего за месяц:</t>
  </si>
  <si>
    <t>(Менеджер/ Субменеджер проекта)_______________</t>
  </si>
  <si>
    <t>(Менеджер/Субменеджер проекта)________________</t>
  </si>
  <si>
    <r>
      <t xml:space="preserve">Участники проекта должны </t>
    </r>
    <r>
      <rPr>
        <b/>
        <i/>
        <sz val="10"/>
        <rFont val="Times New Roman"/>
        <family val="1"/>
      </rPr>
      <t xml:space="preserve">ЕЖЕДНЕВНО, ЛИЧНО и ОТ РУКИ </t>
    </r>
    <r>
      <rPr>
        <i/>
        <sz val="10"/>
        <rFont val="Times New Roman"/>
        <family val="1"/>
      </rPr>
      <t>заполнять свои табели учета рабочего времени</t>
    </r>
  </si>
  <si>
    <r>
      <t xml:space="preserve">Участники проекта должны  </t>
    </r>
    <r>
      <rPr>
        <b/>
        <i/>
        <sz val="10"/>
        <rFont val="Times New Roman"/>
        <family val="1"/>
      </rPr>
      <t>САМОСТОЯТЕЛЬНО</t>
    </r>
    <r>
      <rPr>
        <i/>
        <sz val="10"/>
        <rFont val="Times New Roman"/>
        <family val="1"/>
      </rPr>
      <t xml:space="preserve"> заполнять графу </t>
    </r>
    <r>
      <rPr>
        <b/>
        <sz val="10"/>
        <rFont val="Times New Roman"/>
        <family val="1"/>
      </rPr>
      <t>"Всего за месяц"</t>
    </r>
    <r>
      <rPr>
        <i/>
        <sz val="10"/>
        <rFont val="Times New Roman"/>
        <family val="1"/>
      </rPr>
      <t xml:space="preserve"> и</t>
    </r>
    <r>
      <rPr>
        <b/>
        <i/>
        <sz val="10"/>
        <rFont val="Times New Roman"/>
        <family val="1"/>
      </rPr>
      <t xml:space="preserve"> "Всего за квартал". </t>
    </r>
  </si>
  <si>
    <t xml:space="preserve"> Квартал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</si>
</sst>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(&quot;$&quot;* #,##0.00_);_(&quot;$&quot;* \(#,##0.00\);_(&quot;$&quot;* &quot;-&quot;??_);_(@_)"/>
    <numFmt numFmtId="171" formatCode="\$\ #,##0.00"/>
    <numFmt numFmtId="172" formatCode="_-* #,##0.00\ &quot;ð.&quot;_-;\-* #,##0.00\ &quot;ð.&quot;_-;_-* &quot;-&quot;??\ &quot;ð.&quot;_-;_-@_-"/>
    <numFmt numFmtId="173" formatCode="[$$-C09]#,##0.00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3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Pragmatica"/>
      <family val="0"/>
    </font>
    <font>
      <b/>
      <i/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sz val="14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name val="Times New Roman"/>
      <family val="1"/>
    </font>
    <font>
      <b/>
      <u val="single"/>
      <sz val="14"/>
      <name val="Times New Roman"/>
      <family val="1"/>
    </font>
    <font>
      <sz val="11"/>
      <name val="Times New Roman"/>
      <family val="1"/>
    </font>
    <font>
      <b/>
      <sz val="10"/>
      <color indexed="9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24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i/>
      <sz val="1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8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medium"/>
      <bottom style="thin"/>
    </border>
    <border>
      <left style="thick"/>
      <right style="thick"/>
      <top style="thick"/>
      <bottom style="thick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705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49" fontId="0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1" fillId="0" borderId="6" xfId="0" applyFont="1" applyBorder="1" applyAlignment="1">
      <alignment/>
    </xf>
    <xf numFmtId="0" fontId="1" fillId="2" borderId="7" xfId="0" applyFont="1" applyFill="1" applyBorder="1" applyAlignment="1">
      <alignment/>
    </xf>
    <xf numFmtId="49" fontId="0" fillId="2" borderId="8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right"/>
    </xf>
    <xf numFmtId="0" fontId="0" fillId="2" borderId="10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1" fillId="0" borderId="13" xfId="0" applyFont="1" applyBorder="1" applyAlignment="1">
      <alignment/>
    </xf>
    <xf numFmtId="49" fontId="0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2" borderId="9" xfId="0" applyFont="1" applyFill="1" applyBorder="1" applyAlignment="1">
      <alignment/>
    </xf>
    <xf numFmtId="0" fontId="0" fillId="2" borderId="16" xfId="0" applyFont="1" applyFill="1" applyBorder="1" applyAlignment="1">
      <alignment/>
    </xf>
    <xf numFmtId="0" fontId="0" fillId="2" borderId="17" xfId="0" applyFont="1" applyFill="1" applyBorder="1" applyAlignment="1">
      <alignment/>
    </xf>
    <xf numFmtId="0" fontId="0" fillId="2" borderId="18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20" xfId="0" applyFont="1" applyBorder="1" applyAlignment="1">
      <alignment/>
    </xf>
    <xf numFmtId="49" fontId="0" fillId="0" borderId="21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2" fillId="2" borderId="9" xfId="0" applyFont="1" applyFill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1" fillId="3" borderId="30" xfId="0" applyFont="1" applyFill="1" applyBorder="1" applyAlignment="1">
      <alignment horizontal="center"/>
    </xf>
    <xf numFmtId="49" fontId="0" fillId="3" borderId="31" xfId="0" applyNumberFormat="1" applyFont="1" applyFill="1" applyBorder="1" applyAlignment="1">
      <alignment horizontal="center"/>
    </xf>
    <xf numFmtId="0" fontId="1" fillId="3" borderId="32" xfId="0" applyFont="1" applyFill="1" applyBorder="1" applyAlignment="1">
      <alignment horizontal="center"/>
    </xf>
    <xf numFmtId="0" fontId="0" fillId="3" borderId="30" xfId="0" applyFont="1" applyFill="1" applyBorder="1" applyAlignment="1">
      <alignment horizontal="center"/>
    </xf>
    <xf numFmtId="0" fontId="0" fillId="3" borderId="32" xfId="0" applyFont="1" applyFill="1" applyBorder="1" applyAlignment="1">
      <alignment horizontal="center"/>
    </xf>
    <xf numFmtId="0" fontId="0" fillId="3" borderId="31" xfId="0" applyFont="1" applyFill="1" applyBorder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 quotePrefix="1">
      <alignment horizontal="left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3" fontId="4" fillId="0" borderId="0" xfId="0" applyNumberFormat="1" applyFont="1" applyAlignment="1" quotePrefix="1">
      <alignment/>
    </xf>
    <xf numFmtId="3" fontId="0" fillId="0" borderId="33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vertical="center" wrapText="1"/>
    </xf>
    <xf numFmtId="49" fontId="3" fillId="0" borderId="35" xfId="0" applyNumberFormat="1" applyFont="1" applyBorder="1" applyAlignment="1">
      <alignment vertical="center" wrapText="1"/>
    </xf>
    <xf numFmtId="49" fontId="0" fillId="0" borderId="35" xfId="0" applyNumberFormat="1" applyFont="1" applyBorder="1" applyAlignment="1">
      <alignment vertical="center" wrapText="1"/>
    </xf>
    <xf numFmtId="3" fontId="0" fillId="0" borderId="36" xfId="0" applyNumberFormat="1" applyFont="1" applyBorder="1" applyAlignment="1">
      <alignment horizontal="centerContinuous" vertical="center" wrapText="1"/>
    </xf>
    <xf numFmtId="3" fontId="0" fillId="0" borderId="37" xfId="0" applyNumberFormat="1" applyFont="1" applyBorder="1" applyAlignment="1">
      <alignment horizontal="centerContinuous" vertical="center" wrapText="1"/>
    </xf>
    <xf numFmtId="0" fontId="0" fillId="0" borderId="38" xfId="0" applyFont="1" applyBorder="1" applyAlignment="1">
      <alignment horizontal="centerContinuous" vertical="center"/>
    </xf>
    <xf numFmtId="0" fontId="0" fillId="0" borderId="39" xfId="0" applyFont="1" applyBorder="1" applyAlignment="1">
      <alignment horizontal="centerContinuous" vertical="center"/>
    </xf>
    <xf numFmtId="49" fontId="3" fillId="0" borderId="0" xfId="0" applyNumberFormat="1" applyFont="1" applyAlignment="1">
      <alignment vertical="center" wrapText="1"/>
    </xf>
    <xf numFmtId="49" fontId="3" fillId="0" borderId="40" xfId="0" applyNumberFormat="1" applyFont="1" applyBorder="1" applyAlignment="1">
      <alignment vertical="top" wrapText="1"/>
    </xf>
    <xf numFmtId="49" fontId="3" fillId="0" borderId="33" xfId="0" applyNumberFormat="1" applyFont="1" applyBorder="1" applyAlignment="1">
      <alignment vertical="top" wrapText="1"/>
    </xf>
    <xf numFmtId="49" fontId="0" fillId="0" borderId="41" xfId="0" applyNumberFormat="1" applyFont="1" applyBorder="1" applyAlignment="1">
      <alignment vertical="top" wrapText="1"/>
    </xf>
    <xf numFmtId="3" fontId="0" fillId="0" borderId="41" xfId="0" applyNumberFormat="1" applyFont="1" applyBorder="1" applyAlignment="1" quotePrefix="1">
      <alignment horizontal="center" vertical="top" wrapText="1"/>
    </xf>
    <xf numFmtId="3" fontId="0" fillId="0" borderId="42" xfId="0" applyNumberFormat="1" applyFont="1" applyBorder="1" applyAlignment="1" quotePrefix="1">
      <alignment horizontal="center" vertical="top" wrapText="1"/>
    </xf>
    <xf numFmtId="49" fontId="3" fillId="0" borderId="0" xfId="0" applyNumberFormat="1" applyFont="1" applyAlignment="1">
      <alignment vertical="top" wrapText="1"/>
    </xf>
    <xf numFmtId="0" fontId="3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43" xfId="0" applyFont="1" applyBorder="1" applyAlignment="1">
      <alignment/>
    </xf>
    <xf numFmtId="3" fontId="5" fillId="0" borderId="0" xfId="0" applyNumberFormat="1" applyFont="1" applyFill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3" fillId="0" borderId="43" xfId="0" applyFont="1" applyBorder="1" applyAlignment="1">
      <alignment horizontal="left"/>
    </xf>
    <xf numFmtId="0" fontId="3" fillId="0" borderId="40" xfId="0" applyFont="1" applyBorder="1" applyAlignment="1">
      <alignment/>
    </xf>
    <xf numFmtId="49" fontId="3" fillId="0" borderId="33" xfId="0" applyNumberFormat="1" applyFont="1" applyBorder="1" applyAlignment="1">
      <alignment/>
    </xf>
    <xf numFmtId="3" fontId="5" fillId="0" borderId="41" xfId="0" applyNumberFormat="1" applyFont="1" applyFill="1" applyBorder="1" applyAlignment="1">
      <alignment horizontal="center"/>
    </xf>
    <xf numFmtId="3" fontId="5" fillId="2" borderId="41" xfId="0" applyNumberFormat="1" applyFont="1" applyFill="1" applyBorder="1" applyAlignment="1">
      <alignment horizontal="center"/>
    </xf>
    <xf numFmtId="3" fontId="5" fillId="0" borderId="33" xfId="0" applyNumberFormat="1" applyFont="1" applyFill="1" applyBorder="1" applyAlignment="1">
      <alignment horizontal="center"/>
    </xf>
    <xf numFmtId="3" fontId="5" fillId="2" borderId="44" xfId="0" applyNumberFormat="1" applyFont="1" applyFill="1" applyBorder="1" applyAlignment="1">
      <alignment horizontal="center"/>
    </xf>
    <xf numFmtId="0" fontId="0" fillId="2" borderId="42" xfId="0" applyFont="1" applyFill="1" applyBorder="1" applyAlignment="1">
      <alignment/>
    </xf>
    <xf numFmtId="3" fontId="5" fillId="0" borderId="43" xfId="0" applyNumberFormat="1" applyFont="1" applyBorder="1" applyAlignment="1">
      <alignment horizontal="center"/>
    </xf>
    <xf numFmtId="0" fontId="3" fillId="0" borderId="45" xfId="0" applyFont="1" applyBorder="1" applyAlignment="1">
      <alignment/>
    </xf>
    <xf numFmtId="49" fontId="3" fillId="0" borderId="45" xfId="0" applyNumberFormat="1" applyFont="1" applyBorder="1" applyAlignment="1">
      <alignment/>
    </xf>
    <xf numFmtId="0" fontId="3" fillId="0" borderId="45" xfId="0" applyFont="1" applyFill="1" applyBorder="1" applyAlignment="1">
      <alignment horizontal="left"/>
    </xf>
    <xf numFmtId="0" fontId="3" fillId="2" borderId="40" xfId="0" applyFont="1" applyFill="1" applyBorder="1" applyAlignment="1">
      <alignment/>
    </xf>
    <xf numFmtId="49" fontId="3" fillId="2" borderId="33" xfId="0" applyNumberFormat="1" applyFont="1" applyFill="1" applyBorder="1" applyAlignment="1">
      <alignment/>
    </xf>
    <xf numFmtId="3" fontId="5" fillId="2" borderId="46" xfId="0" applyNumberFormat="1" applyFont="1" applyFill="1" applyBorder="1" applyAlignment="1">
      <alignment horizontal="center"/>
    </xf>
    <xf numFmtId="3" fontId="5" fillId="2" borderId="43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49" fontId="3" fillId="2" borderId="0" xfId="0" applyNumberFormat="1" applyFont="1" applyFill="1" applyBorder="1" applyAlignment="1">
      <alignment/>
    </xf>
    <xf numFmtId="3" fontId="5" fillId="2" borderId="47" xfId="0" applyNumberFormat="1" applyFont="1" applyFill="1" applyBorder="1" applyAlignment="1">
      <alignment horizontal="center"/>
    </xf>
    <xf numFmtId="3" fontId="5" fillId="2" borderId="5" xfId="0" applyNumberFormat="1" applyFont="1" applyFill="1" applyBorder="1" applyAlignment="1">
      <alignment horizontal="center"/>
    </xf>
    <xf numFmtId="0" fontId="0" fillId="2" borderId="4" xfId="0" applyFont="1" applyFill="1" applyBorder="1" applyAlignment="1">
      <alignment/>
    </xf>
    <xf numFmtId="0" fontId="3" fillId="2" borderId="48" xfId="0" applyFont="1" applyFill="1" applyBorder="1" applyAlignment="1">
      <alignment/>
    </xf>
    <xf numFmtId="49" fontId="3" fillId="2" borderId="49" xfId="0" applyNumberFormat="1" applyFont="1" applyFill="1" applyBorder="1" applyAlignment="1">
      <alignment/>
    </xf>
    <xf numFmtId="0" fontId="3" fillId="2" borderId="49" xfId="0" applyFont="1" applyFill="1" applyBorder="1" applyAlignment="1">
      <alignment horizontal="right"/>
    </xf>
    <xf numFmtId="3" fontId="5" fillId="2" borderId="50" xfId="0" applyNumberFormat="1" applyFont="1" applyFill="1" applyBorder="1" applyAlignment="1">
      <alignment horizontal="center"/>
    </xf>
    <xf numFmtId="3" fontId="5" fillId="2" borderId="51" xfId="0" applyNumberFormat="1" applyFont="1" applyFill="1" applyBorder="1" applyAlignment="1">
      <alignment horizontal="center"/>
    </xf>
    <xf numFmtId="0" fontId="0" fillId="2" borderId="52" xfId="0" applyFont="1" applyFill="1" applyBorder="1" applyAlignment="1">
      <alignment/>
    </xf>
    <xf numFmtId="0" fontId="3" fillId="0" borderId="41" xfId="0" applyFont="1" applyBorder="1" applyAlignment="1">
      <alignment/>
    </xf>
    <xf numFmtId="3" fontId="5" fillId="0" borderId="41" xfId="0" applyNumberFormat="1" applyFont="1" applyBorder="1" applyAlignment="1">
      <alignment horizontal="center"/>
    </xf>
    <xf numFmtId="3" fontId="5" fillId="0" borderId="33" xfId="0" applyNumberFormat="1" applyFont="1" applyBorder="1" applyAlignment="1">
      <alignment horizontal="center"/>
    </xf>
    <xf numFmtId="0" fontId="0" fillId="0" borderId="53" xfId="0" applyFont="1" applyBorder="1" applyAlignment="1">
      <alignment/>
    </xf>
    <xf numFmtId="3" fontId="5" fillId="0" borderId="54" xfId="0" applyNumberFormat="1" applyFont="1" applyBorder="1" applyAlignment="1">
      <alignment horizontal="center"/>
    </xf>
    <xf numFmtId="0" fontId="3" fillId="0" borderId="48" xfId="0" applyFont="1" applyBorder="1" applyAlignment="1">
      <alignment/>
    </xf>
    <xf numFmtId="49" fontId="3" fillId="0" borderId="49" xfId="0" applyNumberFormat="1" applyFont="1" applyBorder="1" applyAlignment="1">
      <alignment/>
    </xf>
    <xf numFmtId="0" fontId="3" fillId="0" borderId="55" xfId="0" applyFont="1" applyBorder="1" applyAlignment="1">
      <alignment/>
    </xf>
    <xf numFmtId="3" fontId="5" fillId="0" borderId="49" xfId="0" applyNumberFormat="1" applyFont="1" applyBorder="1" applyAlignment="1">
      <alignment horizontal="center"/>
    </xf>
    <xf numFmtId="3" fontId="5" fillId="0" borderId="50" xfId="0" applyNumberFormat="1" applyFont="1" applyBorder="1" applyAlignment="1">
      <alignment horizontal="center"/>
    </xf>
    <xf numFmtId="0" fontId="0" fillId="0" borderId="56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6" fillId="0" borderId="45" xfId="0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5" fillId="0" borderId="18" xfId="0" applyNumberFormat="1" applyFont="1" applyFill="1" applyBorder="1" applyAlignment="1">
      <alignment horizontal="center"/>
    </xf>
    <xf numFmtId="3" fontId="5" fillId="0" borderId="57" xfId="0" applyNumberFormat="1" applyFont="1" applyFill="1" applyBorder="1" applyAlignment="1">
      <alignment horizontal="center"/>
    </xf>
    <xf numFmtId="3" fontId="5" fillId="2" borderId="18" xfId="0" applyNumberFormat="1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center"/>
    </xf>
    <xf numFmtId="0" fontId="0" fillId="0" borderId="12" xfId="0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0" fontId="0" fillId="3" borderId="34" xfId="0" applyFont="1" applyFill="1" applyBorder="1" applyAlignment="1">
      <alignment/>
    </xf>
    <xf numFmtId="49" fontId="0" fillId="3" borderId="35" xfId="0" applyNumberFormat="1" applyFont="1" applyFill="1" applyBorder="1" applyAlignment="1">
      <alignment/>
    </xf>
    <xf numFmtId="0" fontId="0" fillId="3" borderId="35" xfId="0" applyFont="1" applyFill="1" applyBorder="1" applyAlignment="1">
      <alignment/>
    </xf>
    <xf numFmtId="0" fontId="0" fillId="3" borderId="58" xfId="0" applyFont="1" applyFill="1" applyBorder="1" applyAlignment="1">
      <alignment/>
    </xf>
    <xf numFmtId="0" fontId="0" fillId="3" borderId="59" xfId="0" applyFont="1" applyFill="1" applyBorder="1" applyAlignment="1">
      <alignment/>
    </xf>
    <xf numFmtId="0" fontId="0" fillId="3" borderId="60" xfId="0" applyFont="1" applyFill="1" applyBorder="1" applyAlignment="1">
      <alignment horizontal="centerContinuous"/>
    </xf>
    <xf numFmtId="0" fontId="0" fillId="3" borderId="38" xfId="0" applyFont="1" applyFill="1" applyBorder="1" applyAlignment="1">
      <alignment horizontal="centerContinuous"/>
    </xf>
    <xf numFmtId="0" fontId="0" fillId="3" borderId="39" xfId="0" applyFont="1" applyFill="1" applyBorder="1" applyAlignment="1">
      <alignment horizontal="centerContinuous"/>
    </xf>
    <xf numFmtId="0" fontId="0" fillId="3" borderId="58" xfId="0" applyFont="1" applyFill="1" applyBorder="1" applyAlignment="1">
      <alignment horizontal="centerContinuous" wrapText="1"/>
    </xf>
    <xf numFmtId="0" fontId="0" fillId="3" borderId="35" xfId="0" applyFont="1" applyFill="1" applyBorder="1" applyAlignment="1">
      <alignment horizontal="centerContinuous" wrapText="1"/>
    </xf>
    <xf numFmtId="0" fontId="0" fillId="3" borderId="61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49" fontId="3" fillId="0" borderId="31" xfId="0" applyNumberFormat="1" applyFont="1" applyFill="1" applyBorder="1" applyAlignment="1">
      <alignment/>
    </xf>
    <xf numFmtId="0" fontId="7" fillId="0" borderId="32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 quotePrefix="1">
      <alignment horizontal="center" vertical="center" wrapText="1"/>
    </xf>
    <xf numFmtId="0" fontId="7" fillId="0" borderId="53" xfId="0" applyFont="1" applyFill="1" applyBorder="1" applyAlignment="1" quotePrefix="1">
      <alignment horizontal="center" vertical="center" wrapText="1"/>
    </xf>
    <xf numFmtId="0" fontId="7" fillId="0" borderId="44" xfId="0" applyFont="1" applyFill="1" applyBorder="1" applyAlignment="1" quotePrefix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left"/>
    </xf>
    <xf numFmtId="0" fontId="3" fillId="0" borderId="0" xfId="0" applyFont="1" applyAlignment="1" quotePrefix="1">
      <alignment horizontal="left"/>
    </xf>
    <xf numFmtId="0" fontId="6" fillId="0" borderId="0" xfId="20" applyFont="1" applyBorder="1">
      <alignment/>
      <protection/>
    </xf>
    <xf numFmtId="0" fontId="3" fillId="3" borderId="1" xfId="0" applyFont="1" applyFill="1" applyBorder="1" applyAlignment="1">
      <alignment/>
    </xf>
    <xf numFmtId="49" fontId="3" fillId="3" borderId="0" xfId="0" applyNumberFormat="1" applyFont="1" applyFill="1" applyBorder="1" applyAlignment="1">
      <alignment/>
    </xf>
    <xf numFmtId="0" fontId="3" fillId="3" borderId="0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Continuous" vertical="center" wrapText="1"/>
    </xf>
    <xf numFmtId="0" fontId="3" fillId="3" borderId="19" xfId="0" applyFont="1" applyFill="1" applyBorder="1" applyAlignment="1">
      <alignment horizontal="centerContinuous" vertical="center" wrapText="1"/>
    </xf>
    <xf numFmtId="0" fontId="3" fillId="3" borderId="8" xfId="0" applyFont="1" applyFill="1" applyBorder="1" applyAlignment="1">
      <alignment horizontal="centerContinuous" vertical="center" wrapText="1"/>
    </xf>
    <xf numFmtId="0" fontId="3" fillId="3" borderId="63" xfId="0" applyFont="1" applyFill="1" applyBorder="1" applyAlignment="1">
      <alignment horizontal="centerContinuous" vertical="center" wrapText="1"/>
    </xf>
    <xf numFmtId="0" fontId="3" fillId="3" borderId="45" xfId="0" applyFont="1" applyFill="1" applyBorder="1" applyAlignment="1">
      <alignment horizontal="centerContinuous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5" xfId="0" applyFont="1" applyFill="1" applyBorder="1" applyAlignment="1">
      <alignment/>
    </xf>
    <xf numFmtId="0" fontId="9" fillId="2" borderId="8" xfId="0" applyFont="1" applyFill="1" applyBorder="1" applyAlignment="1">
      <alignment horizontal="right"/>
    </xf>
    <xf numFmtId="0" fontId="7" fillId="0" borderId="14" xfId="0" applyFont="1" applyBorder="1" applyAlignment="1">
      <alignment/>
    </xf>
    <xf numFmtId="0" fontId="7" fillId="2" borderId="8" xfId="0" applyFont="1" applyFill="1" applyBorder="1" applyAlignment="1">
      <alignment/>
    </xf>
    <xf numFmtId="0" fontId="7" fillId="0" borderId="21" xfId="0" applyFont="1" applyBorder="1" applyAlignment="1">
      <alignment horizontal="left"/>
    </xf>
    <xf numFmtId="0" fontId="7" fillId="0" borderId="21" xfId="0" applyFont="1" applyBorder="1" applyAlignment="1">
      <alignment horizontal="left" wrapText="1"/>
    </xf>
    <xf numFmtId="0" fontId="9" fillId="2" borderId="8" xfId="0" applyFont="1" applyFill="1" applyBorder="1" applyAlignment="1">
      <alignment horizontal="center"/>
    </xf>
    <xf numFmtId="0" fontId="7" fillId="3" borderId="31" xfId="0" applyFont="1" applyFill="1" applyBorder="1" applyAlignment="1">
      <alignment horizontal="center"/>
    </xf>
    <xf numFmtId="49" fontId="0" fillId="0" borderId="29" xfId="0" applyNumberFormat="1" applyFont="1" applyBorder="1" applyAlignment="1">
      <alignment horizontal="right"/>
    </xf>
    <xf numFmtId="0" fontId="3" fillId="0" borderId="64" xfId="0" applyFont="1" applyBorder="1" applyAlignment="1">
      <alignment/>
    </xf>
    <xf numFmtId="0" fontId="3" fillId="0" borderId="38" xfId="0" applyFont="1" applyBorder="1" applyAlignment="1">
      <alignment/>
    </xf>
    <xf numFmtId="3" fontId="3" fillId="0" borderId="38" xfId="0" applyNumberFormat="1" applyFont="1" applyBorder="1" applyAlignment="1">
      <alignment/>
    </xf>
    <xf numFmtId="170" fontId="3" fillId="0" borderId="39" xfId="0" applyNumberFormat="1" applyFont="1" applyBorder="1" applyAlignment="1">
      <alignment/>
    </xf>
    <xf numFmtId="171" fontId="0" fillId="0" borderId="64" xfId="0" applyNumberFormat="1" applyFont="1" applyBorder="1" applyAlignment="1">
      <alignment horizontal="centerContinuous"/>
    </xf>
    <xf numFmtId="170" fontId="0" fillId="0" borderId="38" xfId="0" applyNumberFormat="1" applyFont="1" applyBorder="1" applyAlignment="1">
      <alignment horizontal="center"/>
    </xf>
    <xf numFmtId="170" fontId="0" fillId="0" borderId="39" xfId="0" applyNumberFormat="1" applyFont="1" applyBorder="1" applyAlignment="1">
      <alignment horizontal="centerContinuous"/>
    </xf>
    <xf numFmtId="0" fontId="0" fillId="0" borderId="65" xfId="0" applyFont="1" applyBorder="1" applyAlignment="1">
      <alignment/>
    </xf>
    <xf numFmtId="0" fontId="0" fillId="0" borderId="0" xfId="0" applyFont="1" applyAlignment="1">
      <alignment horizontal="left" vertical="top" wrapText="1"/>
    </xf>
    <xf numFmtId="3" fontId="10" fillId="0" borderId="12" xfId="0" applyNumberFormat="1" applyFont="1" applyBorder="1" applyAlignment="1">
      <alignment/>
    </xf>
    <xf numFmtId="170" fontId="10" fillId="0" borderId="11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12" fillId="0" borderId="66" xfId="0" applyFont="1" applyBorder="1" applyAlignment="1">
      <alignment/>
    </xf>
    <xf numFmtId="0" fontId="12" fillId="0" borderId="67" xfId="0" applyFont="1" applyBorder="1" applyAlignment="1">
      <alignment/>
    </xf>
    <xf numFmtId="0" fontId="1" fillId="0" borderId="12" xfId="0" applyFont="1" applyBorder="1" applyAlignment="1">
      <alignment/>
    </xf>
    <xf numFmtId="0" fontId="13" fillId="0" borderId="68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Fill="1" applyBorder="1" applyAlignment="1">
      <alignment/>
    </xf>
    <xf numFmtId="0" fontId="17" fillId="3" borderId="0" xfId="0" applyFont="1" applyFill="1" applyBorder="1" applyAlignment="1">
      <alignment/>
    </xf>
    <xf numFmtId="0" fontId="3" fillId="3" borderId="1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/>
    </xf>
    <xf numFmtId="0" fontId="17" fillId="0" borderId="45" xfId="0" applyFont="1" applyFill="1" applyBorder="1" applyAlignment="1">
      <alignment/>
    </xf>
    <xf numFmtId="0" fontId="5" fillId="0" borderId="45" xfId="0" applyFont="1" applyFill="1" applyBorder="1" applyAlignment="1">
      <alignment/>
    </xf>
    <xf numFmtId="0" fontId="17" fillId="3" borderId="34" xfId="0" applyFont="1" applyFill="1" applyBorder="1" applyAlignment="1">
      <alignment horizontal="centerContinuous"/>
    </xf>
    <xf numFmtId="0" fontId="17" fillId="0" borderId="34" xfId="0" applyFont="1" applyBorder="1" applyAlignment="1">
      <alignment horizontal="centerContinuous"/>
    </xf>
    <xf numFmtId="0" fontId="3" fillId="3" borderId="6" xfId="0" applyFont="1" applyFill="1" applyBorder="1" applyAlignment="1">
      <alignment/>
    </xf>
    <xf numFmtId="0" fontId="3" fillId="3" borderId="6" xfId="0" applyFont="1" applyFill="1" applyBorder="1" applyAlignment="1">
      <alignment horizontal="left"/>
    </xf>
    <xf numFmtId="0" fontId="3" fillId="3" borderId="47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3" borderId="47" xfId="0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right" vertical="top"/>
    </xf>
    <xf numFmtId="0" fontId="3" fillId="0" borderId="29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3" fillId="0" borderId="69" xfId="0" applyFont="1" applyFill="1" applyBorder="1" applyAlignment="1">
      <alignment/>
    </xf>
    <xf numFmtId="0" fontId="3" fillId="0" borderId="49" xfId="0" applyFont="1" applyFill="1" applyBorder="1" applyAlignment="1">
      <alignment vertical="top"/>
    </xf>
    <xf numFmtId="0" fontId="3" fillId="0" borderId="6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" borderId="70" xfId="0" applyFont="1" applyFill="1" applyBorder="1" applyAlignment="1">
      <alignment/>
    </xf>
    <xf numFmtId="0" fontId="0" fillId="3" borderId="8" xfId="0" applyFont="1" applyFill="1" applyBorder="1" applyAlignment="1">
      <alignment/>
    </xf>
    <xf numFmtId="0" fontId="0" fillId="3" borderId="63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0" borderId="71" xfId="0" applyFont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3" borderId="0" xfId="0" applyFont="1" applyFill="1" applyBorder="1" applyAlignment="1">
      <alignment horizontal="left"/>
    </xf>
    <xf numFmtId="0" fontId="0" fillId="0" borderId="47" xfId="0" applyFont="1" applyBorder="1" applyAlignment="1">
      <alignment horizontal="left"/>
    </xf>
    <xf numFmtId="0" fontId="0" fillId="0" borderId="57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19" fillId="0" borderId="0" xfId="0" applyFont="1" applyAlignment="1">
      <alignment/>
    </xf>
    <xf numFmtId="0" fontId="20" fillId="2" borderId="9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18" fillId="3" borderId="39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/>
    </xf>
    <xf numFmtId="0" fontId="19" fillId="0" borderId="2" xfId="0" applyFont="1" applyBorder="1" applyAlignment="1">
      <alignment/>
    </xf>
    <xf numFmtId="0" fontId="20" fillId="2" borderId="9" xfId="0" applyFont="1" applyFill="1" applyBorder="1" applyAlignment="1">
      <alignment horizontal="right"/>
    </xf>
    <xf numFmtId="0" fontId="18" fillId="0" borderId="15" xfId="0" applyFont="1" applyBorder="1" applyAlignment="1">
      <alignment/>
    </xf>
    <xf numFmtId="0" fontId="18" fillId="2" borderId="9" xfId="0" applyFont="1" applyFill="1" applyBorder="1" applyAlignment="1">
      <alignment/>
    </xf>
    <xf numFmtId="0" fontId="19" fillId="0" borderId="19" xfId="0" applyFont="1" applyBorder="1" applyAlignment="1">
      <alignment/>
    </xf>
    <xf numFmtId="0" fontId="20" fillId="2" borderId="9" xfId="0" applyFont="1" applyFill="1" applyBorder="1" applyAlignment="1">
      <alignment horizontal="center"/>
    </xf>
    <xf numFmtId="0" fontId="18" fillId="3" borderId="32" xfId="0" applyFont="1" applyFill="1" applyBorder="1" applyAlignment="1">
      <alignment horizontal="center"/>
    </xf>
    <xf numFmtId="3" fontId="19" fillId="0" borderId="0" xfId="0" applyNumberFormat="1" applyFont="1" applyAlignment="1">
      <alignment horizontal="left"/>
    </xf>
    <xf numFmtId="0" fontId="18" fillId="3" borderId="64" xfId="0" applyFont="1" applyFill="1" applyBorder="1" applyAlignment="1">
      <alignment horizontal="centerContinuous" vertical="center" wrapText="1"/>
    </xf>
    <xf numFmtId="0" fontId="18" fillId="3" borderId="60" xfId="0" applyFont="1" applyFill="1" applyBorder="1" applyAlignment="1">
      <alignment horizontal="centerContinuous" vertical="center" wrapText="1"/>
    </xf>
    <xf numFmtId="0" fontId="18" fillId="2" borderId="19" xfId="0" applyFont="1" applyFill="1" applyBorder="1" applyAlignment="1">
      <alignment/>
    </xf>
    <xf numFmtId="49" fontId="19" fillId="3" borderId="38" xfId="0" applyNumberFormat="1" applyFont="1" applyFill="1" applyBorder="1" applyAlignment="1">
      <alignment/>
    </xf>
    <xf numFmtId="0" fontId="18" fillId="3" borderId="39" xfId="0" applyFont="1" applyFill="1" applyBorder="1" applyAlignment="1">
      <alignment horizontal="centerContinuous" vertical="center" wrapText="1"/>
    </xf>
    <xf numFmtId="0" fontId="18" fillId="3" borderId="37" xfId="0" applyFont="1" applyFill="1" applyBorder="1" applyAlignment="1">
      <alignment horizontal="centerContinuous" vertical="center" wrapText="1"/>
    </xf>
    <xf numFmtId="49" fontId="19" fillId="0" borderId="14" xfId="0" applyNumberFormat="1" applyFont="1" applyFill="1" applyBorder="1" applyAlignment="1">
      <alignment/>
    </xf>
    <xf numFmtId="0" fontId="18" fillId="0" borderId="16" xfId="0" applyFont="1" applyFill="1" applyBorder="1" applyAlignment="1" quotePrefix="1">
      <alignment horizontal="center" vertical="center" wrapText="1"/>
    </xf>
    <xf numFmtId="0" fontId="18" fillId="0" borderId="17" xfId="0" applyFont="1" applyFill="1" applyBorder="1" applyAlignment="1" quotePrefix="1">
      <alignment horizontal="center" vertical="center" wrapText="1"/>
    </xf>
    <xf numFmtId="0" fontId="18" fillId="0" borderId="18" xfId="0" applyFont="1" applyFill="1" applyBorder="1" applyAlignment="1" quotePrefix="1">
      <alignment horizontal="center" vertical="center" wrapText="1"/>
    </xf>
    <xf numFmtId="49" fontId="19" fillId="0" borderId="0" xfId="0" applyNumberFormat="1" applyFont="1" applyBorder="1" applyAlignment="1">
      <alignment/>
    </xf>
    <xf numFmtId="0" fontId="19" fillId="0" borderId="3" xfId="0" applyFont="1" applyBorder="1" applyAlignment="1">
      <alignment/>
    </xf>
    <xf numFmtId="0" fontId="19" fillId="0" borderId="4" xfId="0" applyFont="1" applyBorder="1" applyAlignment="1">
      <alignment/>
    </xf>
    <xf numFmtId="0" fontId="19" fillId="0" borderId="5" xfId="0" applyFont="1" applyBorder="1" applyAlignment="1">
      <alignment/>
    </xf>
    <xf numFmtId="0" fontId="19" fillId="0" borderId="3" xfId="0" applyFont="1" applyFill="1" applyBorder="1" applyAlignment="1">
      <alignment/>
    </xf>
    <xf numFmtId="0" fontId="19" fillId="0" borderId="4" xfId="0" applyFont="1" applyFill="1" applyBorder="1" applyAlignment="1">
      <alignment/>
    </xf>
    <xf numFmtId="0" fontId="19" fillId="0" borderId="5" xfId="0" applyFont="1" applyFill="1" applyBorder="1" applyAlignment="1">
      <alignment/>
    </xf>
    <xf numFmtId="0" fontId="19" fillId="0" borderId="2" xfId="0" applyFont="1" applyFill="1" applyBorder="1" applyAlignment="1">
      <alignment/>
    </xf>
    <xf numFmtId="49" fontId="19" fillId="2" borderId="8" xfId="0" applyNumberFormat="1" applyFont="1" applyFill="1" applyBorder="1" applyAlignment="1">
      <alignment/>
    </xf>
    <xf numFmtId="0" fontId="19" fillId="2" borderId="10" xfId="0" applyFont="1" applyFill="1" applyBorder="1" applyAlignment="1">
      <alignment/>
    </xf>
    <xf numFmtId="0" fontId="19" fillId="2" borderId="11" xfId="0" applyFont="1" applyFill="1" applyBorder="1" applyAlignment="1">
      <alignment/>
    </xf>
    <xf numFmtId="0" fontId="19" fillId="2" borderId="12" xfId="0" applyFont="1" applyFill="1" applyBorder="1" applyAlignment="1">
      <alignment/>
    </xf>
    <xf numFmtId="49" fontId="19" fillId="0" borderId="14" xfId="0" applyNumberFormat="1" applyFont="1" applyBorder="1" applyAlignment="1">
      <alignment/>
    </xf>
    <xf numFmtId="0" fontId="19" fillId="2" borderId="9" xfId="0" applyFont="1" applyFill="1" applyBorder="1" applyAlignment="1">
      <alignment/>
    </xf>
    <xf numFmtId="49" fontId="19" fillId="2" borderId="45" xfId="0" applyNumberFormat="1" applyFont="1" applyFill="1" applyBorder="1" applyAlignment="1">
      <alignment/>
    </xf>
    <xf numFmtId="0" fontId="19" fillId="2" borderId="16" xfId="0" applyFont="1" applyFill="1" applyBorder="1" applyAlignment="1">
      <alignment/>
    </xf>
    <xf numFmtId="0" fontId="19" fillId="2" borderId="17" xfId="0" applyFont="1" applyFill="1" applyBorder="1" applyAlignment="1">
      <alignment/>
    </xf>
    <xf numFmtId="0" fontId="19" fillId="2" borderId="18" xfId="0" applyFont="1" applyFill="1" applyBorder="1" applyAlignment="1">
      <alignment/>
    </xf>
    <xf numFmtId="49" fontId="19" fillId="0" borderId="21" xfId="0" applyNumberFormat="1" applyFont="1" applyBorder="1" applyAlignment="1">
      <alignment/>
    </xf>
    <xf numFmtId="0" fontId="18" fillId="0" borderId="22" xfId="0" applyFont="1" applyBorder="1" applyAlignment="1">
      <alignment horizontal="left"/>
    </xf>
    <xf numFmtId="0" fontId="19" fillId="0" borderId="23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5" xfId="0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27" xfId="0" applyFont="1" applyBorder="1" applyAlignment="1">
      <alignment/>
    </xf>
    <xf numFmtId="0" fontId="19" fillId="0" borderId="28" xfId="0" applyFont="1" applyBorder="1" applyAlignment="1">
      <alignment/>
    </xf>
    <xf numFmtId="0" fontId="19" fillId="0" borderId="29" xfId="0" applyFont="1" applyBorder="1" applyAlignment="1">
      <alignment/>
    </xf>
    <xf numFmtId="49" fontId="19" fillId="3" borderId="31" xfId="0" applyNumberFormat="1" applyFont="1" applyFill="1" applyBorder="1" applyAlignment="1">
      <alignment horizontal="center"/>
    </xf>
    <xf numFmtId="0" fontId="19" fillId="3" borderId="30" xfId="0" applyFont="1" applyFill="1" applyBorder="1" applyAlignment="1">
      <alignment horizontal="center"/>
    </xf>
    <xf numFmtId="0" fontId="19" fillId="3" borderId="32" xfId="0" applyFont="1" applyFill="1" applyBorder="1" applyAlignment="1">
      <alignment horizontal="center"/>
    </xf>
    <xf numFmtId="0" fontId="19" fillId="3" borderId="31" xfId="0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49" fontId="19" fillId="0" borderId="0" xfId="0" applyNumberFormat="1" applyFont="1" applyAlignment="1">
      <alignment/>
    </xf>
    <xf numFmtId="0" fontId="19" fillId="3" borderId="64" xfId="0" applyFont="1" applyFill="1" applyBorder="1" applyAlignment="1">
      <alignment/>
    </xf>
    <xf numFmtId="0" fontId="18" fillId="0" borderId="13" xfId="0" applyFont="1" applyFill="1" applyBorder="1" applyAlignment="1">
      <alignment/>
    </xf>
    <xf numFmtId="0" fontId="19" fillId="0" borderId="0" xfId="0" applyFont="1" applyFill="1" applyAlignment="1">
      <alignment/>
    </xf>
    <xf numFmtId="0" fontId="18" fillId="0" borderId="1" xfId="0" applyFont="1" applyBorder="1" applyAlignment="1">
      <alignment/>
    </xf>
    <xf numFmtId="0" fontId="18" fillId="0" borderId="6" xfId="0" applyFont="1" applyBorder="1" applyAlignment="1">
      <alignment/>
    </xf>
    <xf numFmtId="0" fontId="18" fillId="2" borderId="7" xfId="0" applyFont="1" applyFill="1" applyBorder="1" applyAlignment="1">
      <alignment/>
    </xf>
    <xf numFmtId="0" fontId="18" fillId="0" borderId="13" xfId="0" applyFont="1" applyBorder="1" applyAlignment="1">
      <alignment/>
    </xf>
    <xf numFmtId="0" fontId="18" fillId="2" borderId="7" xfId="0" applyFont="1" applyFill="1" applyBorder="1" applyAlignment="1">
      <alignment horizontal="left"/>
    </xf>
    <xf numFmtId="0" fontId="18" fillId="2" borderId="6" xfId="0" applyFont="1" applyFill="1" applyBorder="1" applyAlignment="1">
      <alignment/>
    </xf>
    <xf numFmtId="0" fontId="18" fillId="0" borderId="20" xfId="0" applyFont="1" applyBorder="1" applyAlignment="1">
      <alignment/>
    </xf>
    <xf numFmtId="0" fontId="18" fillId="3" borderId="30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3" fontId="19" fillId="0" borderId="0" xfId="0" applyNumberFormat="1" applyFont="1" applyAlignment="1">
      <alignment horizontal="center"/>
    </xf>
    <xf numFmtId="0" fontId="19" fillId="0" borderId="0" xfId="0" applyFont="1" applyAlignment="1" quotePrefix="1">
      <alignment horizontal="left"/>
    </xf>
    <xf numFmtId="49" fontId="18" fillId="0" borderId="0" xfId="0" applyNumberFormat="1" applyFont="1" applyAlignment="1">
      <alignment horizontal="left"/>
    </xf>
    <xf numFmtId="0" fontId="19" fillId="0" borderId="19" xfId="0" applyFont="1" applyFill="1" applyBorder="1" applyAlignment="1">
      <alignment/>
    </xf>
    <xf numFmtId="0" fontId="19" fillId="0" borderId="15" xfId="0" applyFont="1" applyBorder="1" applyAlignment="1">
      <alignment/>
    </xf>
    <xf numFmtId="0" fontId="18" fillId="0" borderId="22" xfId="0" applyFont="1" applyBorder="1" applyAlignment="1">
      <alignment/>
    </xf>
    <xf numFmtId="0" fontId="20" fillId="2" borderId="9" xfId="0" applyFont="1" applyFill="1" applyBorder="1" applyAlignment="1">
      <alignment/>
    </xf>
    <xf numFmtId="0" fontId="19" fillId="0" borderId="12" xfId="0" applyFont="1" applyBorder="1" applyAlignment="1">
      <alignment/>
    </xf>
    <xf numFmtId="49" fontId="0" fillId="2" borderId="45" xfId="0" applyNumberFormat="1" applyFont="1" applyFill="1" applyBorder="1" applyAlignment="1">
      <alignment/>
    </xf>
    <xf numFmtId="0" fontId="1" fillId="2" borderId="19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7" fillId="2" borderId="45" xfId="0" applyFont="1" applyFill="1" applyBorder="1" applyAlignment="1">
      <alignment/>
    </xf>
    <xf numFmtId="0" fontId="7" fillId="0" borderId="41" xfId="0" applyFont="1" applyFill="1" applyBorder="1" applyAlignment="1" quotePrefix="1">
      <alignment horizontal="center" vertical="center" wrapText="1"/>
    </xf>
    <xf numFmtId="49" fontId="21" fillId="4" borderId="0" xfId="0" applyNumberFormat="1" applyFont="1" applyFill="1" applyAlignment="1">
      <alignment horizontal="centerContinuous"/>
    </xf>
    <xf numFmtId="0" fontId="21" fillId="4" borderId="0" xfId="0" applyFont="1" applyFill="1" applyAlignment="1">
      <alignment horizontal="centerContinuous"/>
    </xf>
    <xf numFmtId="0" fontId="22" fillId="4" borderId="0" xfId="0" applyFont="1" applyFill="1" applyAlignment="1">
      <alignment horizontal="centerContinuous"/>
    </xf>
    <xf numFmtId="3" fontId="22" fillId="4" borderId="0" xfId="0" applyNumberFormat="1" applyFont="1" applyFill="1" applyAlignment="1">
      <alignment horizontal="centerContinuous"/>
    </xf>
    <xf numFmtId="170" fontId="22" fillId="4" borderId="0" xfId="0" applyNumberFormat="1" applyFont="1" applyFill="1" applyAlignment="1">
      <alignment horizontal="centerContinuous"/>
    </xf>
    <xf numFmtId="171" fontId="21" fillId="4" borderId="0" xfId="0" applyNumberFormat="1" applyFont="1" applyFill="1" applyAlignment="1">
      <alignment horizontal="centerContinuous"/>
    </xf>
    <xf numFmtId="170" fontId="21" fillId="4" borderId="0" xfId="0" applyNumberFormat="1" applyFont="1" applyFill="1" applyAlignment="1">
      <alignment horizontal="centerContinuous"/>
    </xf>
    <xf numFmtId="0" fontId="0" fillId="4" borderId="0" xfId="0" applyFont="1" applyFill="1" applyAlignment="1">
      <alignment horizontal="centerContinuous"/>
    </xf>
    <xf numFmtId="49" fontId="1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170" fontId="3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49" fontId="4" fillId="0" borderId="18" xfId="0" applyNumberFormat="1" applyFont="1" applyBorder="1" applyAlignment="1">
      <alignment horizontal="right" wrapText="1"/>
    </xf>
    <xf numFmtId="0" fontId="0" fillId="0" borderId="18" xfId="0" applyFont="1" applyBorder="1" applyAlignment="1">
      <alignment wrapText="1"/>
    </xf>
    <xf numFmtId="49" fontId="4" fillId="0" borderId="18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3" fontId="3" fillId="0" borderId="12" xfId="0" applyNumberFormat="1" applyFont="1" applyBorder="1" applyAlignment="1">
      <alignment wrapText="1"/>
    </xf>
    <xf numFmtId="170" fontId="3" fillId="0" borderId="11" xfId="0" applyNumberFormat="1" applyFont="1" applyBorder="1" applyAlignment="1">
      <alignment wrapText="1"/>
    </xf>
    <xf numFmtId="171" fontId="4" fillId="0" borderId="10" xfId="0" applyNumberFormat="1" applyFont="1" applyBorder="1" applyAlignment="1">
      <alignment wrapText="1"/>
    </xf>
    <xf numFmtId="3" fontId="4" fillId="0" borderId="12" xfId="0" applyNumberFormat="1" applyFont="1" applyBorder="1" applyAlignment="1">
      <alignment wrapText="1"/>
    </xf>
    <xf numFmtId="3" fontId="4" fillId="0" borderId="11" xfId="0" applyNumberFormat="1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0" xfId="0" applyFont="1" applyAlignment="1">
      <alignment wrapText="1"/>
    </xf>
    <xf numFmtId="49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0" fontId="10" fillId="0" borderId="10" xfId="0" applyFont="1" applyBorder="1" applyAlignment="1">
      <alignment/>
    </xf>
    <xf numFmtId="171" fontId="4" fillId="0" borderId="10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wrapText="1"/>
    </xf>
    <xf numFmtId="0" fontId="10" fillId="0" borderId="27" xfId="0" applyFont="1" applyBorder="1" applyAlignment="1">
      <alignment/>
    </xf>
    <xf numFmtId="3" fontId="10" fillId="0" borderId="29" xfId="0" applyNumberFormat="1" applyFont="1" applyBorder="1" applyAlignment="1">
      <alignment/>
    </xf>
    <xf numFmtId="170" fontId="10" fillId="0" borderId="28" xfId="0" applyNumberFormat="1" applyFont="1" applyBorder="1" applyAlignment="1">
      <alignment/>
    </xf>
    <xf numFmtId="171" fontId="4" fillId="0" borderId="27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28" xfId="0" applyNumberFormat="1" applyFont="1" applyBorder="1" applyAlignment="1">
      <alignment/>
    </xf>
    <xf numFmtId="16" fontId="10" fillId="0" borderId="10" xfId="0" applyNumberFormat="1" applyFont="1" applyBorder="1" applyAlignment="1" quotePrefix="1">
      <alignment/>
    </xf>
    <xf numFmtId="49" fontId="0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3" fontId="3" fillId="0" borderId="12" xfId="0" applyNumberFormat="1" applyFont="1" applyBorder="1" applyAlignment="1">
      <alignment horizontal="center" vertical="top" wrapText="1"/>
    </xf>
    <xf numFmtId="170" fontId="3" fillId="0" borderId="11" xfId="0" applyNumberFormat="1" applyFont="1" applyBorder="1" applyAlignment="1">
      <alignment horizontal="center" vertical="top" wrapText="1"/>
    </xf>
    <xf numFmtId="171" fontId="0" fillId="0" borderId="10" xfId="0" applyNumberFormat="1" applyFont="1" applyBorder="1" applyAlignment="1">
      <alignment horizontal="center" vertical="top" wrapText="1"/>
    </xf>
    <xf numFmtId="170" fontId="0" fillId="0" borderId="12" xfId="0" applyNumberFormat="1" applyFont="1" applyBorder="1" applyAlignment="1">
      <alignment horizontal="center" vertical="top" wrapText="1"/>
    </xf>
    <xf numFmtId="170" fontId="0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49" fontId="0" fillId="0" borderId="18" xfId="0" applyNumberFormat="1" applyFont="1" applyBorder="1" applyAlignment="1">
      <alignment horizontal="center" vertical="top" wrapText="1"/>
    </xf>
    <xf numFmtId="0" fontId="23" fillId="0" borderId="0" xfId="0" applyFont="1" applyAlignment="1">
      <alignment/>
    </xf>
    <xf numFmtId="0" fontId="23" fillId="0" borderId="29" xfId="0" applyFont="1" applyBorder="1" applyAlignment="1">
      <alignment/>
    </xf>
    <xf numFmtId="0" fontId="23" fillId="0" borderId="12" xfId="0" applyFont="1" applyBorder="1" applyAlignment="1">
      <alignment horizontal="center"/>
    </xf>
    <xf numFmtId="0" fontId="23" fillId="0" borderId="71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29" xfId="0" applyFont="1" applyBorder="1" applyAlignment="1">
      <alignment horizontal="center"/>
    </xf>
    <xf numFmtId="0" fontId="23" fillId="0" borderId="29" xfId="0" applyFont="1" applyBorder="1" applyAlignment="1" quotePrefix="1">
      <alignment horizontal="center"/>
    </xf>
    <xf numFmtId="0" fontId="23" fillId="0" borderId="5" xfId="0" applyFont="1" applyBorder="1" applyAlignment="1">
      <alignment/>
    </xf>
    <xf numFmtId="0" fontId="23" fillId="0" borderId="70" xfId="0" applyFont="1" applyBorder="1" applyAlignment="1">
      <alignment horizontal="centerContinuous"/>
    </xf>
    <xf numFmtId="0" fontId="23" fillId="0" borderId="8" xfId="0" applyFont="1" applyBorder="1" applyAlignment="1">
      <alignment horizontal="centerContinuous"/>
    </xf>
    <xf numFmtId="0" fontId="23" fillId="0" borderId="63" xfId="0" applyFont="1" applyBorder="1" applyAlignment="1">
      <alignment horizontal="centerContinuous"/>
    </xf>
    <xf numFmtId="49" fontId="23" fillId="0" borderId="18" xfId="0" applyNumberFormat="1" applyFont="1" applyBorder="1" applyAlignment="1">
      <alignment vertical="top" wrapText="1"/>
    </xf>
    <xf numFmtId="49" fontId="23" fillId="0" borderId="12" xfId="0" applyNumberFormat="1" applyFont="1" applyBorder="1" applyAlignment="1">
      <alignment vertical="top" wrapText="1"/>
    </xf>
    <xf numFmtId="0" fontId="23" fillId="0" borderId="18" xfId="0" applyFont="1" applyBorder="1" applyAlignment="1">
      <alignment vertical="top"/>
    </xf>
    <xf numFmtId="49" fontId="23" fillId="0" borderId="0" xfId="0" applyNumberFormat="1" applyFont="1" applyAlignment="1">
      <alignment vertical="top" wrapText="1"/>
    </xf>
    <xf numFmtId="0" fontId="23" fillId="0" borderId="72" xfId="0" applyFont="1" applyBorder="1" applyAlignment="1">
      <alignment/>
    </xf>
    <xf numFmtId="0" fontId="23" fillId="0" borderId="36" xfId="0" applyFont="1" applyBorder="1" applyAlignment="1">
      <alignment/>
    </xf>
    <xf numFmtId="172" fontId="23" fillId="0" borderId="73" xfId="19" applyFont="1" applyBorder="1" applyAlignment="1">
      <alignment horizontal="center"/>
    </xf>
    <xf numFmtId="0" fontId="23" fillId="0" borderId="3" xfId="0" applyFont="1" applyBorder="1" applyAlignment="1">
      <alignment/>
    </xf>
    <xf numFmtId="0" fontId="23" fillId="0" borderId="70" xfId="0" applyFont="1" applyBorder="1" applyAlignment="1">
      <alignment/>
    </xf>
    <xf numFmtId="0" fontId="23" fillId="0" borderId="8" xfId="0" applyFont="1" applyBorder="1" applyAlignment="1">
      <alignment/>
    </xf>
    <xf numFmtId="0" fontId="23" fillId="0" borderId="63" xfId="0" applyFont="1" applyBorder="1" applyAlignment="1">
      <alignment/>
    </xf>
    <xf numFmtId="0" fontId="23" fillId="0" borderId="12" xfId="0" applyFont="1" applyBorder="1" applyAlignment="1">
      <alignment/>
    </xf>
    <xf numFmtId="172" fontId="23" fillId="0" borderId="11" xfId="19" applyFont="1" applyBorder="1" applyAlignment="1">
      <alignment horizontal="center"/>
    </xf>
    <xf numFmtId="0" fontId="23" fillId="0" borderId="74" xfId="0" applyFont="1" applyBorder="1" applyAlignment="1">
      <alignment/>
    </xf>
    <xf numFmtId="172" fontId="23" fillId="0" borderId="28" xfId="19" applyFont="1" applyBorder="1" applyAlignment="1">
      <alignment horizontal="center"/>
    </xf>
    <xf numFmtId="0" fontId="23" fillId="0" borderId="3" xfId="0" applyFont="1" applyBorder="1" applyAlignment="1">
      <alignment vertical="top"/>
    </xf>
    <xf numFmtId="0" fontId="23" fillId="0" borderId="57" xfId="0" applyFont="1" applyBorder="1" applyAlignment="1">
      <alignment vertical="top"/>
    </xf>
    <xf numFmtId="0" fontId="23" fillId="0" borderId="45" xfId="0" applyFont="1" applyBorder="1" applyAlignment="1">
      <alignment vertical="top"/>
    </xf>
    <xf numFmtId="0" fontId="23" fillId="0" borderId="43" xfId="0" applyFont="1" applyBorder="1" applyAlignment="1">
      <alignment vertical="top"/>
    </xf>
    <xf numFmtId="172" fontId="23" fillId="0" borderId="17" xfId="19" applyFont="1" applyBorder="1" applyAlignment="1">
      <alignment horizontal="center" vertical="top"/>
    </xf>
    <xf numFmtId="0" fontId="23" fillId="0" borderId="0" xfId="0" applyFont="1" applyAlignment="1">
      <alignment vertical="top"/>
    </xf>
    <xf numFmtId="0" fontId="23" fillId="0" borderId="16" xfId="0" applyFont="1" applyBorder="1" applyAlignment="1">
      <alignment/>
    </xf>
    <xf numFmtId="0" fontId="23" fillId="0" borderId="40" xfId="0" applyFont="1" applyBorder="1" applyAlignment="1">
      <alignment/>
    </xf>
    <xf numFmtId="0" fontId="23" fillId="0" borderId="75" xfId="0" applyFont="1" applyBorder="1" applyAlignment="1">
      <alignment/>
    </xf>
    <xf numFmtId="0" fontId="23" fillId="0" borderId="31" xfId="0" applyFont="1" applyBorder="1" applyAlignment="1">
      <alignment/>
    </xf>
    <xf numFmtId="0" fontId="23" fillId="0" borderId="76" xfId="0" applyFont="1" applyBorder="1" applyAlignment="1">
      <alignment/>
    </xf>
    <xf numFmtId="0" fontId="23" fillId="0" borderId="46" xfId="0" applyFont="1" applyBorder="1" applyAlignment="1">
      <alignment/>
    </xf>
    <xf numFmtId="172" fontId="23" fillId="0" borderId="69" xfId="19" applyFont="1" applyBorder="1" applyAlignment="1">
      <alignment horizontal="center"/>
    </xf>
    <xf numFmtId="0" fontId="23" fillId="0" borderId="48" xfId="0" applyFont="1" applyBorder="1" applyAlignment="1">
      <alignment/>
    </xf>
    <xf numFmtId="0" fontId="23" fillId="0" borderId="49" xfId="0" applyFont="1" applyBorder="1" applyAlignment="1">
      <alignment/>
    </xf>
    <xf numFmtId="0" fontId="23" fillId="0" borderId="56" xfId="0" applyFont="1" applyBorder="1" applyAlignment="1">
      <alignment/>
    </xf>
    <xf numFmtId="0" fontId="24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5" fillId="0" borderId="0" xfId="0" applyFont="1" applyAlignment="1" quotePrefix="1">
      <alignment horizontal="left"/>
    </xf>
    <xf numFmtId="0" fontId="25" fillId="0" borderId="0" xfId="0" applyFont="1" applyAlignment="1">
      <alignment/>
    </xf>
    <xf numFmtId="0" fontId="25" fillId="0" borderId="45" xfId="0" applyFont="1" applyBorder="1" applyAlignment="1">
      <alignment/>
    </xf>
    <xf numFmtId="0" fontId="25" fillId="0" borderId="45" xfId="0" applyFont="1" applyBorder="1" applyAlignment="1" quotePrefix="1">
      <alignment horizontal="left"/>
    </xf>
    <xf numFmtId="0" fontId="25" fillId="0" borderId="0" xfId="0" applyFont="1" applyAlignment="1" quotePrefix="1">
      <alignment horizontal="right"/>
    </xf>
    <xf numFmtId="0" fontId="25" fillId="0" borderId="0" xfId="0" applyFont="1" applyBorder="1" applyAlignment="1">
      <alignment/>
    </xf>
    <xf numFmtId="0" fontId="26" fillId="4" borderId="12" xfId="0" applyFont="1" applyFill="1" applyBorder="1" applyAlignment="1">
      <alignment horizontal="centerContinuous" vertical="center" wrapText="1"/>
    </xf>
    <xf numFmtId="0" fontId="26" fillId="4" borderId="12" xfId="0" applyFont="1" applyFill="1" applyBorder="1" applyAlignment="1">
      <alignment horizontal="centerContinuous" wrapText="1"/>
    </xf>
    <xf numFmtId="0" fontId="25" fillId="0" borderId="0" xfId="0" applyFont="1" applyAlignment="1">
      <alignment wrapText="1"/>
    </xf>
    <xf numFmtId="0" fontId="25" fillId="0" borderId="12" xfId="0" applyFont="1" applyBorder="1" applyAlignment="1">
      <alignment/>
    </xf>
    <xf numFmtId="0" fontId="19" fillId="0" borderId="0" xfId="0" applyFont="1" applyBorder="1" applyAlignment="1">
      <alignment/>
    </xf>
    <xf numFmtId="0" fontId="27" fillId="0" borderId="0" xfId="0" applyFont="1" applyAlignment="1" quotePrefix="1">
      <alignment horizontal="centerContinuous"/>
    </xf>
    <xf numFmtId="0" fontId="18" fillId="0" borderId="0" xfId="0" applyFont="1" applyAlignment="1" quotePrefix="1">
      <alignment horizontal="centerContinuous"/>
    </xf>
    <xf numFmtId="0" fontId="27" fillId="0" borderId="0" xfId="0" applyFont="1" applyAlignment="1">
      <alignment/>
    </xf>
    <xf numFmtId="0" fontId="18" fillId="0" borderId="0" xfId="0" applyFont="1" applyAlignment="1">
      <alignment horizontal="center"/>
    </xf>
    <xf numFmtId="0" fontId="28" fillId="0" borderId="12" xfId="0" applyFont="1" applyBorder="1" applyAlignment="1">
      <alignment/>
    </xf>
    <xf numFmtId="0" fontId="28" fillId="0" borderId="12" xfId="0" applyFont="1" applyBorder="1" applyAlignment="1" quotePrefix="1">
      <alignment/>
    </xf>
    <xf numFmtId="0" fontId="28" fillId="0" borderId="0" xfId="0" applyFont="1" applyAlignment="1">
      <alignment/>
    </xf>
    <xf numFmtId="0" fontId="29" fillId="0" borderId="12" xfId="0" applyFont="1" applyBorder="1" applyAlignment="1" quotePrefix="1">
      <alignment horizontal="left" textRotation="90"/>
    </xf>
    <xf numFmtId="2" fontId="19" fillId="0" borderId="0" xfId="0" applyNumberFormat="1" applyFont="1" applyBorder="1" applyAlignment="1">
      <alignment horizontal="center"/>
    </xf>
    <xf numFmtId="0" fontId="30" fillId="0" borderId="0" xfId="0" applyFont="1" applyBorder="1" applyAlignment="1" quotePrefix="1">
      <alignment horizontal="left"/>
    </xf>
    <xf numFmtId="0" fontId="31" fillId="0" borderId="0" xfId="0" applyFont="1" applyAlignment="1">
      <alignment/>
    </xf>
    <xf numFmtId="0" fontId="0" fillId="0" borderId="72" xfId="0" applyFont="1" applyBorder="1" applyAlignment="1">
      <alignment/>
    </xf>
    <xf numFmtId="0" fontId="0" fillId="0" borderId="77" xfId="0" applyFont="1" applyBorder="1" applyAlignment="1">
      <alignment/>
    </xf>
    <xf numFmtId="0" fontId="0" fillId="0" borderId="61" xfId="0" applyFont="1" applyBorder="1" applyAlignment="1">
      <alignment/>
    </xf>
    <xf numFmtId="0" fontId="0" fillId="0" borderId="78" xfId="0" applyFont="1" applyBorder="1" applyAlignment="1">
      <alignment/>
    </xf>
    <xf numFmtId="0" fontId="0" fillId="0" borderId="42" xfId="0" applyFont="1" applyBorder="1" applyAlignment="1">
      <alignment/>
    </xf>
    <xf numFmtId="0" fontId="0" fillId="3" borderId="40" xfId="0" applyFont="1" applyFill="1" applyBorder="1" applyAlignment="1">
      <alignment horizontal="center"/>
    </xf>
    <xf numFmtId="0" fontId="0" fillId="3" borderId="42" xfId="0" applyFont="1" applyFill="1" applyBorder="1" applyAlignment="1">
      <alignment horizontal="center"/>
    </xf>
    <xf numFmtId="0" fontId="7" fillId="2" borderId="33" xfId="0" applyFont="1" applyFill="1" applyBorder="1" applyAlignment="1">
      <alignment/>
    </xf>
    <xf numFmtId="0" fontId="7" fillId="2" borderId="41" xfId="0" applyFont="1" applyFill="1" applyBorder="1" applyAlignment="1">
      <alignment/>
    </xf>
    <xf numFmtId="0" fontId="7" fillId="2" borderId="41" xfId="0" applyFont="1" applyFill="1" applyBorder="1" applyAlignment="1">
      <alignment/>
    </xf>
    <xf numFmtId="0" fontId="7" fillId="2" borderId="41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9" fillId="0" borderId="79" xfId="0" applyFont="1" applyBorder="1" applyAlignment="1">
      <alignment horizontal="left" vertical="top" wrapText="1"/>
    </xf>
    <xf numFmtId="0" fontId="7" fillId="2" borderId="41" xfId="0" applyFont="1" applyFill="1" applyBorder="1" applyAlignment="1">
      <alignment horizontal="left"/>
    </xf>
    <xf numFmtId="0" fontId="7" fillId="2" borderId="33" xfId="0" applyFont="1" applyFill="1" applyBorder="1" applyAlignment="1">
      <alignment horizontal="left"/>
    </xf>
    <xf numFmtId="0" fontId="0" fillId="0" borderId="43" xfId="0" applyFont="1" applyBorder="1" applyAlignment="1">
      <alignment horizontal="left" vertical="top" wrapText="1"/>
    </xf>
    <xf numFmtId="0" fontId="0" fillId="0" borderId="63" xfId="0" applyFont="1" applyBorder="1" applyAlignment="1">
      <alignment horizontal="left" vertical="top" wrapText="1"/>
    </xf>
    <xf numFmtId="0" fontId="3" fillId="3" borderId="57" xfId="0" applyFont="1" applyFill="1" applyBorder="1" applyAlignment="1">
      <alignment horizontal="centerContinuous" vertical="center" wrapText="1"/>
    </xf>
    <xf numFmtId="0" fontId="3" fillId="3" borderId="43" xfId="0" applyFont="1" applyFill="1" applyBorder="1" applyAlignment="1">
      <alignment horizontal="centerContinuous" vertical="center" wrapText="1"/>
    </xf>
    <xf numFmtId="0" fontId="3" fillId="3" borderId="70" xfId="0" applyFont="1" applyFill="1" applyBorder="1" applyAlignment="1">
      <alignment horizontal="centerContinuous" vertical="center" wrapText="1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32" fillId="0" borderId="0" xfId="0" applyFont="1" applyAlignment="1">
      <alignment/>
    </xf>
    <xf numFmtId="0" fontId="19" fillId="5" borderId="80" xfId="0" applyFont="1" applyFill="1" applyBorder="1" applyAlignment="1" applyProtection="1">
      <alignment horizontal="right" vertical="center"/>
      <protection/>
    </xf>
    <xf numFmtId="0" fontId="19" fillId="0" borderId="0" xfId="0" applyFont="1" applyAlignment="1" applyProtection="1">
      <alignment/>
      <protection hidden="1"/>
    </xf>
    <xf numFmtId="0" fontId="33" fillId="5" borderId="0" xfId="0" applyFont="1" applyFill="1" applyBorder="1" applyAlignment="1" applyProtection="1">
      <alignment horizontal="right" vertical="center"/>
      <protection/>
    </xf>
    <xf numFmtId="0" fontId="19" fillId="6" borderId="65" xfId="0" applyFont="1" applyFill="1" applyBorder="1" applyAlignment="1" applyProtection="1">
      <alignment vertical="center"/>
      <protection locked="0"/>
    </xf>
    <xf numFmtId="0" fontId="16" fillId="0" borderId="65" xfId="0" applyFont="1" applyFill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/>
      <protection hidden="1"/>
    </xf>
    <xf numFmtId="173" fontId="18" fillId="0" borderId="8" xfId="0" applyNumberFormat="1" applyFont="1" applyFill="1" applyBorder="1" applyAlignment="1" applyProtection="1">
      <alignment horizontal="right" vertical="center"/>
      <protection locked="0"/>
    </xf>
    <xf numFmtId="173" fontId="19" fillId="5" borderId="11" xfId="0" applyNumberFormat="1" applyFont="1" applyFill="1" applyBorder="1" applyAlignment="1" applyProtection="1">
      <alignment horizontal="left" vertical="center"/>
      <protection/>
    </xf>
    <xf numFmtId="173" fontId="19" fillId="0" borderId="11" xfId="0" applyNumberFormat="1" applyFont="1" applyFill="1" applyBorder="1" applyAlignment="1" applyProtection="1">
      <alignment horizontal="left" vertical="center"/>
      <protection locked="0"/>
    </xf>
    <xf numFmtId="173" fontId="35" fillId="0" borderId="8" xfId="0" applyNumberFormat="1" applyFont="1" applyFill="1" applyBorder="1" applyAlignment="1" applyProtection="1">
      <alignment horizontal="right" vertical="center"/>
      <protection locked="0"/>
    </xf>
    <xf numFmtId="173" fontId="23" fillId="0" borderId="11" xfId="0" applyNumberFormat="1" applyFont="1" applyFill="1" applyBorder="1" applyAlignment="1" applyProtection="1">
      <alignment horizontal="left" vertical="center"/>
      <protection locked="0"/>
    </xf>
    <xf numFmtId="173" fontId="23" fillId="5" borderId="11" xfId="0" applyNumberFormat="1" applyFont="1" applyFill="1" applyBorder="1" applyAlignment="1" applyProtection="1">
      <alignment horizontal="left" vertical="center"/>
      <protection/>
    </xf>
    <xf numFmtId="173" fontId="35" fillId="0" borderId="14" xfId="0" applyNumberFormat="1" applyFont="1" applyFill="1" applyBorder="1" applyAlignment="1" applyProtection="1">
      <alignment horizontal="right" vertical="center"/>
      <protection locked="0"/>
    </xf>
    <xf numFmtId="15" fontId="19" fillId="0" borderId="10" xfId="0" applyNumberFormat="1" applyFont="1" applyFill="1" applyBorder="1" applyAlignment="1" applyProtection="1">
      <alignment horizontal="left" vertical="center"/>
      <protection locked="0"/>
    </xf>
    <xf numFmtId="0" fontId="23" fillId="5" borderId="12" xfId="0" applyFont="1" applyFill="1" applyBorder="1" applyAlignment="1" applyProtection="1">
      <alignment vertical="center"/>
      <protection/>
    </xf>
    <xf numFmtId="0" fontId="23" fillId="0" borderId="43" xfId="0" applyFont="1" applyFill="1" applyBorder="1" applyAlignment="1" applyProtection="1">
      <alignment horizontal="center" vertical="center"/>
      <protection locked="0"/>
    </xf>
    <xf numFmtId="0" fontId="19" fillId="5" borderId="43" xfId="0" applyFont="1" applyFill="1" applyBorder="1" applyAlignment="1" applyProtection="1">
      <alignment horizontal="center" vertical="center"/>
      <protection/>
    </xf>
    <xf numFmtId="0" fontId="19" fillId="0" borderId="12" xfId="0" applyFont="1" applyFill="1" applyBorder="1" applyAlignment="1" applyProtection="1">
      <alignment horizontal="center" vertical="center"/>
      <protection locked="0"/>
    </xf>
    <xf numFmtId="0" fontId="19" fillId="0" borderId="19" xfId="0" applyFont="1" applyFill="1" applyBorder="1" applyAlignment="1" applyProtection="1">
      <alignment horizontal="center" vertical="center"/>
      <protection locked="0"/>
    </xf>
    <xf numFmtId="173" fontId="35" fillId="0" borderId="38" xfId="0" applyNumberFormat="1" applyFont="1" applyFill="1" applyBorder="1" applyAlignment="1" applyProtection="1">
      <alignment horizontal="right" vertical="center"/>
      <protection locked="0"/>
    </xf>
    <xf numFmtId="173" fontId="23" fillId="0" borderId="73" xfId="0" applyNumberFormat="1" applyFont="1" applyFill="1" applyBorder="1" applyAlignment="1" applyProtection="1">
      <alignment horizontal="left" vertical="center"/>
      <protection locked="0"/>
    </xf>
    <xf numFmtId="173" fontId="35" fillId="0" borderId="63" xfId="0" applyNumberFormat="1" applyFont="1" applyFill="1" applyBorder="1" applyAlignment="1" applyProtection="1">
      <alignment horizontal="right" vertical="center"/>
      <protection locked="0"/>
    </xf>
    <xf numFmtId="0" fontId="19" fillId="0" borderId="63" xfId="0" applyFont="1" applyFill="1" applyBorder="1" applyAlignment="1" applyProtection="1">
      <alignment horizontal="right" vertical="center"/>
      <protection locked="0"/>
    </xf>
    <xf numFmtId="0" fontId="19" fillId="0" borderId="11" xfId="0" applyFont="1" applyFill="1" applyBorder="1" applyAlignment="1" applyProtection="1">
      <alignment horizontal="left" vertical="center"/>
      <protection locked="0"/>
    </xf>
    <xf numFmtId="173" fontId="34" fillId="5" borderId="81" xfId="0" applyNumberFormat="1" applyFont="1" applyFill="1" applyBorder="1" applyAlignment="1" applyProtection="1">
      <alignment horizontal="center" vertical="center"/>
      <protection/>
    </xf>
    <xf numFmtId="0" fontId="35" fillId="0" borderId="39" xfId="0" applyFont="1" applyFill="1" applyBorder="1" applyAlignment="1" applyProtection="1">
      <alignment horizontal="center" vertical="center"/>
      <protection locked="0"/>
    </xf>
    <xf numFmtId="0" fontId="23" fillId="5" borderId="10" xfId="0" applyFont="1" applyFill="1" applyBorder="1" applyAlignment="1" applyProtection="1">
      <alignment horizontal="right" vertical="center"/>
      <protection/>
    </xf>
    <xf numFmtId="0" fontId="23" fillId="5" borderId="78" xfId="0" applyFont="1" applyFill="1" applyBorder="1" applyAlignment="1" applyProtection="1">
      <alignment horizontal="right" vertical="center"/>
      <protection/>
    </xf>
    <xf numFmtId="15" fontId="19" fillId="0" borderId="78" xfId="0" applyNumberFormat="1" applyFont="1" applyFill="1" applyBorder="1" applyAlignment="1" applyProtection="1">
      <alignment horizontal="left" vertical="center"/>
      <protection locked="0"/>
    </xf>
    <xf numFmtId="0" fontId="23" fillId="5" borderId="46" xfId="0" applyFont="1" applyFill="1" applyBorder="1" applyAlignment="1" applyProtection="1">
      <alignment vertical="center"/>
      <protection/>
    </xf>
    <xf numFmtId="0" fontId="23" fillId="0" borderId="41" xfId="0" applyFont="1" applyFill="1" applyBorder="1" applyAlignment="1" applyProtection="1">
      <alignment horizontal="center" vertical="center"/>
      <protection locked="0"/>
    </xf>
    <xf numFmtId="0" fontId="19" fillId="5" borderId="41" xfId="0" applyFont="1" applyFill="1" applyBorder="1" applyAlignment="1" applyProtection="1">
      <alignment horizontal="center" vertical="center"/>
      <protection/>
    </xf>
    <xf numFmtId="0" fontId="19" fillId="0" borderId="46" xfId="0" applyFont="1" applyFill="1" applyBorder="1" applyAlignment="1" applyProtection="1">
      <alignment horizontal="center" vertical="center"/>
      <protection locked="0"/>
    </xf>
    <xf numFmtId="0" fontId="19" fillId="0" borderId="42" xfId="0" applyFont="1" applyFill="1" applyBorder="1" applyAlignment="1" applyProtection="1">
      <alignment horizontal="center" vertical="center"/>
      <protection locked="0"/>
    </xf>
    <xf numFmtId="0" fontId="19" fillId="5" borderId="78" xfId="0" applyFont="1" applyFill="1" applyBorder="1" applyAlignment="1" applyProtection="1">
      <alignment horizontal="right" vertical="center"/>
      <protection/>
    </xf>
    <xf numFmtId="0" fontId="19" fillId="0" borderId="0" xfId="0" applyFont="1" applyFill="1" applyBorder="1" applyAlignment="1" applyProtection="1">
      <alignment/>
      <protection hidden="1"/>
    </xf>
    <xf numFmtId="0" fontId="19" fillId="0" borderId="0" xfId="0" applyFont="1" applyFill="1" applyAlignment="1" applyProtection="1">
      <alignment/>
      <protection hidden="1"/>
    </xf>
    <xf numFmtId="0" fontId="0" fillId="0" borderId="71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5" xfId="0" applyFont="1" applyBorder="1" applyAlignment="1">
      <alignment horizontal="right" vertical="top"/>
    </xf>
    <xf numFmtId="0" fontId="0" fillId="0" borderId="61" xfId="0" applyFont="1" applyBorder="1" applyAlignment="1">
      <alignment horizontal="right"/>
    </xf>
    <xf numFmtId="0" fontId="0" fillId="0" borderId="47" xfId="0" applyFont="1" applyBorder="1" applyAlignment="1">
      <alignment/>
    </xf>
    <xf numFmtId="0" fontId="0" fillId="0" borderId="1" xfId="0" applyFont="1" applyBorder="1" applyAlignment="1">
      <alignment/>
    </xf>
    <xf numFmtId="0" fontId="37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2" xfId="0" applyFont="1" applyBorder="1" applyAlignment="1">
      <alignment horizontal="right"/>
    </xf>
    <xf numFmtId="0" fontId="0" fillId="0" borderId="57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33" xfId="0" applyFont="1" applyBorder="1" applyAlignment="1">
      <alignment/>
    </xf>
    <xf numFmtId="0" fontId="37" fillId="0" borderId="33" xfId="0" applyFont="1" applyBorder="1" applyAlignment="1">
      <alignment horizontal="centerContinuous"/>
    </xf>
    <xf numFmtId="0" fontId="0" fillId="0" borderId="33" xfId="0" applyFont="1" applyBorder="1" applyAlignment="1">
      <alignment horizontal="centerContinuous"/>
    </xf>
    <xf numFmtId="0" fontId="14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14" fillId="0" borderId="0" xfId="0" applyFont="1" applyBorder="1" applyAlignment="1">
      <alignment horizontal="right"/>
    </xf>
    <xf numFmtId="0" fontId="38" fillId="3" borderId="0" xfId="0" applyFont="1" applyFill="1" applyBorder="1" applyAlignment="1">
      <alignment/>
    </xf>
    <xf numFmtId="0" fontId="0" fillId="3" borderId="0" xfId="0" applyFont="1" applyFill="1" applyAlignment="1">
      <alignment/>
    </xf>
    <xf numFmtId="0" fontId="14" fillId="0" borderId="45" xfId="0" applyFont="1" applyFill="1" applyBorder="1" applyAlignment="1">
      <alignment/>
    </xf>
    <xf numFmtId="0" fontId="14" fillId="0" borderId="0" xfId="0" applyFont="1" applyAlignment="1">
      <alignment horizontal="right"/>
    </xf>
    <xf numFmtId="0" fontId="0" fillId="0" borderId="65" xfId="0" applyFont="1" applyFill="1" applyBorder="1" applyAlignment="1">
      <alignment/>
    </xf>
    <xf numFmtId="0" fontId="0" fillId="3" borderId="12" xfId="0" applyFont="1" applyFill="1" applyBorder="1" applyAlignment="1">
      <alignment/>
    </xf>
    <xf numFmtId="0" fontId="3" fillId="3" borderId="61" xfId="0" applyFont="1" applyFill="1" applyBorder="1" applyAlignment="1">
      <alignment horizontal="centerContinuous"/>
    </xf>
    <xf numFmtId="0" fontId="0" fillId="0" borderId="35" xfId="0" applyFont="1" applyFill="1" applyBorder="1" applyAlignment="1">
      <alignment horizontal="centerContinuous"/>
    </xf>
    <xf numFmtId="0" fontId="0" fillId="0" borderId="61" xfId="0" applyFont="1" applyFill="1" applyBorder="1" applyAlignment="1">
      <alignment horizontal="centerContinuous"/>
    </xf>
    <xf numFmtId="0" fontId="0" fillId="3" borderId="71" xfId="0" applyFont="1" applyFill="1" applyBorder="1" applyAlignment="1">
      <alignment/>
    </xf>
    <xf numFmtId="0" fontId="0" fillId="3" borderId="29" xfId="0" applyFont="1" applyFill="1" applyBorder="1" applyAlignment="1">
      <alignment/>
    </xf>
    <xf numFmtId="0" fontId="3" fillId="3" borderId="82" xfId="0" applyFont="1" applyFill="1" applyBorder="1" applyAlignment="1" quotePrefix="1">
      <alignment horizontal="left"/>
    </xf>
    <xf numFmtId="0" fontId="3" fillId="3" borderId="83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3" borderId="47" xfId="0" applyFont="1" applyFill="1" applyBorder="1" applyAlignment="1">
      <alignment/>
    </xf>
    <xf numFmtId="0" fontId="0" fillId="3" borderId="5" xfId="0" applyFont="1" applyFill="1" applyBorder="1" applyAlignment="1">
      <alignment/>
    </xf>
    <xf numFmtId="0" fontId="7" fillId="3" borderId="6" xfId="0" applyFont="1" applyFill="1" applyBorder="1" applyAlignment="1">
      <alignment/>
    </xf>
    <xf numFmtId="4" fontId="4" fillId="3" borderId="17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3" fillId="3" borderId="17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78" xfId="0" applyFont="1" applyFill="1" applyBorder="1" applyAlignment="1">
      <alignment/>
    </xf>
    <xf numFmtId="0" fontId="7" fillId="3" borderId="48" xfId="0" applyFont="1" applyFill="1" applyBorder="1" applyAlignment="1">
      <alignment/>
    </xf>
    <xf numFmtId="0" fontId="7" fillId="3" borderId="65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56" xfId="0" applyFont="1" applyFill="1" applyBorder="1" applyAlignment="1">
      <alignment/>
    </xf>
    <xf numFmtId="0" fontId="0" fillId="3" borderId="57" xfId="0" applyFont="1" applyFill="1" applyBorder="1" applyAlignment="1">
      <alignment/>
    </xf>
    <xf numFmtId="0" fontId="0" fillId="3" borderId="18" xfId="0" applyFont="1" applyFill="1" applyBorder="1" applyAlignment="1">
      <alignment/>
    </xf>
    <xf numFmtId="0" fontId="7" fillId="0" borderId="48" xfId="0" applyFont="1" applyFill="1" applyBorder="1" applyAlignment="1">
      <alignment/>
    </xf>
    <xf numFmtId="0" fontId="3" fillId="0" borderId="49" xfId="0" applyFont="1" applyFill="1" applyBorder="1" applyAlignment="1">
      <alignment/>
    </xf>
    <xf numFmtId="0" fontId="1" fillId="0" borderId="49" xfId="0" applyFont="1" applyFill="1" applyBorder="1" applyAlignment="1">
      <alignment/>
    </xf>
    <xf numFmtId="0" fontId="7" fillId="0" borderId="49" xfId="0" applyFont="1" applyFill="1" applyBorder="1" applyAlignment="1">
      <alignment vertical="top"/>
    </xf>
    <xf numFmtId="0" fontId="7" fillId="3" borderId="6" xfId="0" applyFont="1" applyFill="1" applyBorder="1" applyAlignment="1">
      <alignment horizontal="centerContinuous"/>
    </xf>
    <xf numFmtId="0" fontId="3" fillId="3" borderId="17" xfId="0" applyFont="1" applyFill="1" applyBorder="1" applyAlignment="1">
      <alignment horizontal="centerContinuous"/>
    </xf>
    <xf numFmtId="0" fontId="0" fillId="0" borderId="84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73" xfId="0" applyFont="1" applyFill="1" applyBorder="1" applyAlignment="1">
      <alignment/>
    </xf>
    <xf numFmtId="0" fontId="7" fillId="3" borderId="82" xfId="0" applyFont="1" applyFill="1" applyBorder="1" applyAlignment="1">
      <alignment/>
    </xf>
    <xf numFmtId="0" fontId="7" fillId="3" borderId="83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7" fillId="0" borderId="48" xfId="0" applyFont="1" applyBorder="1" applyAlignment="1">
      <alignment horizontal="left"/>
    </xf>
    <xf numFmtId="0" fontId="3" fillId="0" borderId="56" xfId="0" applyFont="1" applyBorder="1" applyAlignment="1">
      <alignment/>
    </xf>
    <xf numFmtId="0" fontId="0" fillId="0" borderId="74" xfId="0" applyFont="1" applyBorder="1" applyAlignment="1">
      <alignment/>
    </xf>
    <xf numFmtId="0" fontId="0" fillId="0" borderId="71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74" xfId="0" applyFont="1" applyFill="1" applyBorder="1" applyAlignment="1">
      <alignment/>
    </xf>
    <xf numFmtId="0" fontId="0" fillId="0" borderId="79" xfId="0" applyFont="1" applyBorder="1" applyAlignment="1">
      <alignment/>
    </xf>
    <xf numFmtId="0" fontId="0" fillId="0" borderId="79" xfId="0" applyFont="1" applyFill="1" applyBorder="1" applyAlignment="1">
      <alignment/>
    </xf>
    <xf numFmtId="0" fontId="0" fillId="0" borderId="43" xfId="0" applyFont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4" fontId="0" fillId="0" borderId="12" xfId="0" applyNumberFormat="1" applyBorder="1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19" fillId="0" borderId="0" xfId="0" applyFont="1" applyAlignment="1">
      <alignment horizontal="left"/>
    </xf>
    <xf numFmtId="0" fontId="29" fillId="0" borderId="29" xfId="0" applyFont="1" applyBorder="1" applyAlignment="1" quotePrefix="1">
      <alignment horizontal="left" textRotation="90"/>
    </xf>
    <xf numFmtId="0" fontId="19" fillId="0" borderId="85" xfId="0" applyFont="1" applyBorder="1" applyAlignment="1">
      <alignment/>
    </xf>
    <xf numFmtId="0" fontId="18" fillId="0" borderId="12" xfId="0" applyFont="1" applyBorder="1" applyAlignment="1">
      <alignment/>
    </xf>
    <xf numFmtId="0" fontId="19" fillId="0" borderId="34" xfId="0" applyFont="1" applyFill="1" applyBorder="1" applyAlignment="1" applyProtection="1">
      <alignment vertical="center"/>
      <protection/>
    </xf>
    <xf numFmtId="0" fontId="19" fillId="0" borderId="35" xfId="0" applyFont="1" applyFill="1" applyBorder="1" applyAlignment="1" applyProtection="1">
      <alignment vertical="center"/>
      <protection/>
    </xf>
    <xf numFmtId="0" fontId="19" fillId="0" borderId="61" xfId="0" applyFont="1" applyFill="1" applyBorder="1" applyAlignment="1" applyProtection="1">
      <alignment vertical="center"/>
      <protection/>
    </xf>
    <xf numFmtId="0" fontId="19" fillId="0" borderId="1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9" fillId="0" borderId="2" xfId="0" applyFont="1" applyFill="1" applyBorder="1" applyAlignment="1" applyProtection="1">
      <alignment vertical="center"/>
      <protection/>
    </xf>
    <xf numFmtId="0" fontId="19" fillId="0" borderId="40" xfId="0" applyFont="1" applyFill="1" applyBorder="1" applyAlignment="1" applyProtection="1">
      <alignment vertical="center"/>
      <protection/>
    </xf>
    <xf numFmtId="0" fontId="19" fillId="0" borderId="33" xfId="0" applyFont="1" applyFill="1" applyBorder="1" applyAlignment="1" applyProtection="1">
      <alignment vertical="center"/>
      <protection/>
    </xf>
    <xf numFmtId="0" fontId="19" fillId="0" borderId="42" xfId="0" applyFont="1" applyFill="1" applyBorder="1" applyAlignment="1" applyProtection="1">
      <alignment vertical="center"/>
      <protection/>
    </xf>
    <xf numFmtId="0" fontId="16" fillId="5" borderId="34" xfId="0" applyFont="1" applyFill="1" applyBorder="1" applyAlignment="1" applyProtection="1">
      <alignment horizontal="center" vertical="center"/>
      <protection/>
    </xf>
    <xf numFmtId="0" fontId="19" fillId="5" borderId="35" xfId="0" applyFont="1" applyFill="1" applyBorder="1" applyAlignment="1" applyProtection="1">
      <alignment vertical="center"/>
      <protection/>
    </xf>
    <xf numFmtId="0" fontId="19" fillId="5" borderId="61" xfId="0" applyFont="1" applyFill="1" applyBorder="1" applyAlignment="1" applyProtection="1">
      <alignment vertical="center"/>
      <protection/>
    </xf>
    <xf numFmtId="0" fontId="19" fillId="5" borderId="1" xfId="0" applyFont="1" applyFill="1" applyBorder="1" applyAlignment="1" applyProtection="1">
      <alignment vertical="center"/>
      <protection/>
    </xf>
    <xf numFmtId="0" fontId="19" fillId="5" borderId="0" xfId="0" applyFont="1" applyFill="1" applyBorder="1" applyAlignment="1" applyProtection="1">
      <alignment vertical="center"/>
      <protection/>
    </xf>
    <xf numFmtId="0" fontId="19" fillId="5" borderId="2" xfId="0" applyFont="1" applyFill="1" applyBorder="1" applyAlignment="1" applyProtection="1">
      <alignment vertical="center"/>
      <protection/>
    </xf>
    <xf numFmtId="0" fontId="19" fillId="5" borderId="86" xfId="0" applyFont="1" applyFill="1" applyBorder="1" applyAlignment="1" applyProtection="1">
      <alignment horizontal="right" vertical="center"/>
      <protection/>
    </xf>
    <xf numFmtId="0" fontId="19" fillId="5" borderId="81" xfId="0" applyFont="1" applyFill="1" applyBorder="1" applyAlignment="1" applyProtection="1">
      <alignment vertical="center"/>
      <protection/>
    </xf>
    <xf numFmtId="0" fontId="27" fillId="5" borderId="40" xfId="0" applyFont="1" applyFill="1" applyBorder="1" applyAlignment="1" applyProtection="1">
      <alignment horizontal="center" vertical="center"/>
      <protection/>
    </xf>
    <xf numFmtId="0" fontId="29" fillId="5" borderId="33" xfId="0" applyFont="1" applyFill="1" applyBorder="1" applyAlignment="1" applyProtection="1">
      <alignment vertical="center"/>
      <protection/>
    </xf>
    <xf numFmtId="0" fontId="29" fillId="5" borderId="42" xfId="0" applyFont="1" applyFill="1" applyBorder="1" applyAlignment="1" applyProtection="1">
      <alignment vertical="center"/>
      <protection/>
    </xf>
    <xf numFmtId="0" fontId="33" fillId="5" borderId="1" xfId="0" applyFont="1" applyFill="1" applyBorder="1" applyAlignment="1" applyProtection="1">
      <alignment horizontal="right" vertical="center"/>
      <protection/>
    </xf>
    <xf numFmtId="0" fontId="20" fillId="5" borderId="0" xfId="0" applyFont="1" applyFill="1" applyBorder="1" applyAlignment="1" applyProtection="1">
      <alignment horizontal="right" vertical="center"/>
      <protection/>
    </xf>
    <xf numFmtId="0" fontId="20" fillId="5" borderId="2" xfId="0" applyFont="1" applyFill="1" applyBorder="1" applyAlignment="1" applyProtection="1">
      <alignment horizontal="right" vertical="center"/>
      <protection/>
    </xf>
    <xf numFmtId="0" fontId="19" fillId="6" borderId="48" xfId="0" applyFont="1" applyFill="1" applyBorder="1" applyAlignment="1" applyProtection="1">
      <alignment vertical="center"/>
      <protection locked="0"/>
    </xf>
    <xf numFmtId="0" fontId="19" fillId="6" borderId="56" xfId="0" applyFont="1" applyFill="1" applyBorder="1" applyAlignment="1" applyProtection="1">
      <alignment vertical="center"/>
      <protection locked="0"/>
    </xf>
    <xf numFmtId="0" fontId="19" fillId="0" borderId="0" xfId="0" applyFont="1" applyAlignment="1">
      <alignment vertical="center"/>
    </xf>
    <xf numFmtId="0" fontId="19" fillId="0" borderId="33" xfId="0" applyFont="1" applyBorder="1" applyAlignment="1">
      <alignment vertical="center"/>
    </xf>
    <xf numFmtId="0" fontId="20" fillId="5" borderId="48" xfId="0" applyFont="1" applyFill="1" applyBorder="1" applyAlignment="1" applyProtection="1">
      <alignment horizontal="right" vertical="center"/>
      <protection/>
    </xf>
    <xf numFmtId="0" fontId="19" fillId="0" borderId="49" xfId="0" applyFont="1" applyBorder="1" applyAlignment="1" applyProtection="1">
      <alignment horizontal="right" vertical="center"/>
      <protection/>
    </xf>
    <xf numFmtId="0" fontId="19" fillId="0" borderId="56" xfId="0" applyFont="1" applyBorder="1" applyAlignment="1" applyProtection="1">
      <alignment horizontal="right" vertical="center"/>
      <protection/>
    </xf>
    <xf numFmtId="0" fontId="29" fillId="5" borderId="10" xfId="0" applyFont="1" applyFill="1" applyBorder="1" applyAlignment="1" applyProtection="1">
      <alignment vertical="center"/>
      <protection/>
    </xf>
    <xf numFmtId="0" fontId="19" fillId="5" borderId="10" xfId="0" applyFont="1" applyFill="1" applyBorder="1" applyAlignment="1" applyProtection="1">
      <alignment vertical="center"/>
      <protection/>
    </xf>
    <xf numFmtId="0" fontId="34" fillId="5" borderId="12" xfId="0" applyFont="1" applyFill="1" applyBorder="1" applyAlignment="1" applyProtection="1">
      <alignment horizontal="right" vertical="center"/>
      <protection/>
    </xf>
    <xf numFmtId="0" fontId="19" fillId="5" borderId="12" xfId="0" applyFont="1" applyFill="1" applyBorder="1" applyAlignment="1" applyProtection="1">
      <alignment horizontal="right" vertical="center"/>
      <protection/>
    </xf>
    <xf numFmtId="0" fontId="19" fillId="0" borderId="12" xfId="0" applyFont="1" applyFill="1" applyBorder="1" applyAlignment="1" applyProtection="1">
      <alignment horizontal="left" vertical="center"/>
      <protection locked="0"/>
    </xf>
    <xf numFmtId="0" fontId="19" fillId="0" borderId="12" xfId="0" applyFont="1" applyBorder="1" applyAlignment="1" applyProtection="1">
      <alignment horizontal="left" vertical="center"/>
      <protection locked="0"/>
    </xf>
    <xf numFmtId="0" fontId="34" fillId="0" borderId="48" xfId="0" applyFont="1" applyFill="1" applyBorder="1" applyAlignment="1" applyProtection="1">
      <alignment horizontal="center" vertical="center"/>
      <protection/>
    </xf>
    <xf numFmtId="0" fontId="18" fillId="0" borderId="49" xfId="0" applyFont="1" applyFill="1" applyBorder="1" applyAlignment="1" applyProtection="1">
      <alignment horizontal="center" vertical="center"/>
      <protection/>
    </xf>
    <xf numFmtId="0" fontId="18" fillId="0" borderId="56" xfId="0" applyFont="1" applyFill="1" applyBorder="1" applyAlignment="1" applyProtection="1">
      <alignment horizontal="center" vertical="center"/>
      <protection/>
    </xf>
    <xf numFmtId="0" fontId="34" fillId="5" borderId="18" xfId="0" applyFont="1" applyFill="1" applyBorder="1" applyAlignment="1" applyProtection="1" quotePrefix="1">
      <alignment horizontal="center" vertical="center"/>
      <protection/>
    </xf>
    <xf numFmtId="0" fontId="18" fillId="0" borderId="18" xfId="0" applyFont="1" applyBorder="1" applyAlignment="1" applyProtection="1">
      <alignment horizontal="center" vertical="center"/>
      <protection/>
    </xf>
    <xf numFmtId="0" fontId="18" fillId="0" borderId="46" xfId="0" applyFont="1" applyBorder="1" applyAlignment="1" applyProtection="1">
      <alignment horizontal="center" vertical="center"/>
      <protection/>
    </xf>
    <xf numFmtId="0" fontId="34" fillId="5" borderId="18" xfId="0" applyFont="1" applyFill="1" applyBorder="1" applyAlignment="1" applyProtection="1">
      <alignment horizontal="center" vertical="center"/>
      <protection/>
    </xf>
    <xf numFmtId="0" fontId="23" fillId="5" borderId="7" xfId="0" applyFont="1" applyFill="1" applyBorder="1" applyAlignment="1" applyProtection="1">
      <alignment vertical="center"/>
      <protection/>
    </xf>
    <xf numFmtId="0" fontId="19" fillId="5" borderId="63" xfId="0" applyFont="1" applyFill="1" applyBorder="1" applyAlignment="1" applyProtection="1">
      <alignment vertical="center"/>
      <protection/>
    </xf>
    <xf numFmtId="0" fontId="18" fillId="5" borderId="17" xfId="0" applyFont="1" applyFill="1" applyBorder="1" applyAlignment="1" applyProtection="1">
      <alignment horizontal="center" vertical="center" wrapText="1"/>
      <protection/>
    </xf>
    <xf numFmtId="0" fontId="18" fillId="0" borderId="69" xfId="0" applyFont="1" applyBorder="1" applyAlignment="1" applyProtection="1">
      <alignment horizontal="center" vertical="center" wrapText="1"/>
      <protection/>
    </xf>
    <xf numFmtId="0" fontId="34" fillId="0" borderId="6" xfId="0" applyFont="1" applyFill="1" applyBorder="1" applyAlignment="1" applyProtection="1">
      <alignment horizontal="center" vertical="center"/>
      <protection/>
    </xf>
    <xf numFmtId="0" fontId="19" fillId="0" borderId="45" xfId="0" applyFont="1" applyFill="1" applyBorder="1" applyAlignment="1" applyProtection="1">
      <alignment horizontal="center" vertical="center"/>
      <protection/>
    </xf>
    <xf numFmtId="0" fontId="19" fillId="0" borderId="19" xfId="0" applyFont="1" applyFill="1" applyBorder="1" applyAlignment="1" applyProtection="1">
      <alignment horizontal="center" vertical="center"/>
      <protection/>
    </xf>
    <xf numFmtId="0" fontId="33" fillId="5" borderId="71" xfId="0" applyFont="1" applyFill="1" applyBorder="1" applyAlignment="1" applyProtection="1">
      <alignment horizontal="right" vertical="center"/>
      <protection/>
    </xf>
    <xf numFmtId="0" fontId="20" fillId="5" borderId="57" xfId="0" applyFont="1" applyFill="1" applyBorder="1" applyAlignment="1" applyProtection="1">
      <alignment horizontal="right" vertical="center"/>
      <protection/>
    </xf>
    <xf numFmtId="0" fontId="19" fillId="0" borderId="29" xfId="0" applyFont="1" applyFill="1" applyBorder="1" applyAlignment="1" applyProtection="1">
      <alignment horizontal="left" vertical="center"/>
      <protection locked="0"/>
    </xf>
    <xf numFmtId="0" fontId="19" fillId="6" borderId="66" xfId="0" applyFont="1" applyFill="1" applyBorder="1" applyAlignment="1" applyProtection="1">
      <alignment vertical="center"/>
      <protection locked="0"/>
    </xf>
    <xf numFmtId="0" fontId="19" fillId="6" borderId="68" xfId="0" applyFont="1" applyFill="1" applyBorder="1" applyAlignment="1" applyProtection="1">
      <alignment vertical="center"/>
      <protection locked="0"/>
    </xf>
    <xf numFmtId="0" fontId="19" fillId="0" borderId="47" xfId="0" applyFont="1" applyFill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0" fontId="19" fillId="0" borderId="79" xfId="0" applyFont="1" applyBorder="1" applyAlignment="1" applyProtection="1">
      <alignment horizontal="left" vertical="center"/>
      <protection locked="0"/>
    </xf>
    <xf numFmtId="0" fontId="19" fillId="0" borderId="57" xfId="0" applyFont="1" applyBorder="1" applyAlignment="1" applyProtection="1">
      <alignment horizontal="left" vertical="center"/>
      <protection locked="0"/>
    </xf>
    <xf numFmtId="0" fontId="19" fillId="0" borderId="45" xfId="0" applyFont="1" applyBorder="1" applyAlignment="1" applyProtection="1">
      <alignment horizontal="left" vertical="center"/>
      <protection locked="0"/>
    </xf>
    <xf numFmtId="0" fontId="19" fillId="0" borderId="43" xfId="0" applyFont="1" applyBorder="1" applyAlignment="1" applyProtection="1">
      <alignment horizontal="left" vertical="center"/>
      <protection locked="0"/>
    </xf>
    <xf numFmtId="0" fontId="23" fillId="5" borderId="7" xfId="0" applyFont="1" applyFill="1" applyBorder="1" applyAlignment="1" applyProtection="1">
      <alignment horizontal="left" vertical="center"/>
      <protection/>
    </xf>
    <xf numFmtId="0" fontId="19" fillId="5" borderId="63" xfId="0" applyFont="1" applyFill="1" applyBorder="1" applyAlignment="1" applyProtection="1">
      <alignment horizontal="left" vertical="center"/>
      <protection/>
    </xf>
    <xf numFmtId="0" fontId="19" fillId="0" borderId="71" xfId="0" applyFont="1" applyFill="1" applyBorder="1" applyAlignment="1" applyProtection="1">
      <alignment horizontal="left" vertical="center"/>
      <protection locked="0"/>
    </xf>
    <xf numFmtId="0" fontId="19" fillId="0" borderId="74" xfId="0" applyFont="1" applyFill="1" applyBorder="1" applyAlignment="1" applyProtection="1">
      <alignment horizontal="left" vertical="center"/>
      <protection locked="0"/>
    </xf>
    <xf numFmtId="0" fontId="19" fillId="0" borderId="57" xfId="0" applyFont="1" applyFill="1" applyBorder="1" applyAlignment="1" applyProtection="1">
      <alignment horizontal="left" vertical="center"/>
      <protection locked="0"/>
    </xf>
    <xf numFmtId="0" fontId="19" fillId="0" borderId="43" xfId="0" applyFont="1" applyFill="1" applyBorder="1" applyAlignment="1" applyProtection="1">
      <alignment horizontal="left" vertical="center"/>
      <protection locked="0"/>
    </xf>
    <xf numFmtId="0" fontId="34" fillId="0" borderId="13" xfId="0" applyFont="1" applyFill="1" applyBorder="1" applyAlignment="1" applyProtection="1">
      <alignment horizontal="center" vertical="center"/>
      <protection/>
    </xf>
    <xf numFmtId="0" fontId="19" fillId="0" borderId="14" xfId="0" applyFont="1" applyFill="1" applyBorder="1" applyAlignment="1" applyProtection="1">
      <alignment horizontal="center" vertical="center"/>
      <protection/>
    </xf>
    <xf numFmtId="0" fontId="19" fillId="0" borderId="1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36" fillId="0" borderId="1" xfId="0" applyFont="1" applyFill="1" applyBorder="1" applyAlignment="1" applyProtection="1">
      <alignment vertical="center"/>
      <protection/>
    </xf>
    <xf numFmtId="15" fontId="18" fillId="5" borderId="84" xfId="0" applyNumberFormat="1" applyFont="1" applyFill="1" applyBorder="1" applyAlignment="1" applyProtection="1">
      <alignment horizontal="center" vertical="center"/>
      <protection/>
    </xf>
    <xf numFmtId="0" fontId="19" fillId="0" borderId="36" xfId="0" applyFont="1" applyBorder="1" applyAlignment="1" applyProtection="1">
      <alignment vertical="center"/>
      <protection/>
    </xf>
    <xf numFmtId="15" fontId="18" fillId="5" borderId="10" xfId="0" applyNumberFormat="1" applyFont="1" applyFill="1" applyBorder="1" applyAlignment="1" applyProtection="1">
      <alignment horizontal="center" vertical="center"/>
      <protection/>
    </xf>
    <xf numFmtId="0" fontId="19" fillId="0" borderId="12" xfId="0" applyFont="1" applyBorder="1" applyAlignment="1" applyProtection="1">
      <alignment vertical="center"/>
      <protection/>
    </xf>
    <xf numFmtId="0" fontId="18" fillId="5" borderId="37" xfId="0" applyFont="1" applyFill="1" applyBorder="1" applyAlignment="1" applyProtection="1">
      <alignment horizontal="center" vertical="center"/>
      <protection/>
    </xf>
    <xf numFmtId="0" fontId="18" fillId="5" borderId="63" xfId="0" applyFont="1" applyFill="1" applyBorder="1" applyAlignment="1" applyProtection="1">
      <alignment horizontal="center" vertical="center"/>
      <protection/>
    </xf>
    <xf numFmtId="0" fontId="18" fillId="5" borderId="36" xfId="0" applyFont="1" applyFill="1" applyBorder="1" applyAlignment="1" applyProtection="1">
      <alignment horizontal="center" vertical="center"/>
      <protection/>
    </xf>
    <xf numFmtId="0" fontId="18" fillId="5" borderId="12" xfId="0" applyFont="1" applyFill="1" applyBorder="1" applyAlignment="1" applyProtection="1">
      <alignment horizontal="center" vertical="center"/>
      <protection/>
    </xf>
    <xf numFmtId="0" fontId="18" fillId="5" borderId="73" xfId="0" applyFont="1" applyFill="1" applyBorder="1" applyAlignment="1" applyProtection="1">
      <alignment horizontal="center" vertical="center"/>
      <protection/>
    </xf>
    <xf numFmtId="0" fontId="18" fillId="5" borderId="11" xfId="0" applyFont="1" applyFill="1" applyBorder="1" applyAlignment="1" applyProtection="1">
      <alignment horizontal="center" vertical="center"/>
      <protection/>
    </xf>
    <xf numFmtId="0" fontId="34" fillId="5" borderId="30" xfId="0" applyFont="1" applyFill="1" applyBorder="1" applyAlignment="1" applyProtection="1">
      <alignment vertical="center"/>
      <protection/>
    </xf>
    <xf numFmtId="0" fontId="19" fillId="5" borderId="76" xfId="0" applyFont="1" applyFill="1" applyBorder="1" applyAlignment="1" applyProtection="1">
      <alignment vertical="center"/>
      <protection/>
    </xf>
    <xf numFmtId="173" fontId="35" fillId="5" borderId="75" xfId="0" applyNumberFormat="1" applyFont="1" applyFill="1" applyBorder="1" applyAlignment="1" applyProtection="1">
      <alignment horizontal="center" vertical="center"/>
      <protection/>
    </xf>
    <xf numFmtId="0" fontId="19" fillId="5" borderId="32" xfId="0" applyFont="1" applyFill="1" applyBorder="1" applyAlignment="1" applyProtection="1">
      <alignment vertical="center"/>
      <protection/>
    </xf>
    <xf numFmtId="0" fontId="34" fillId="0" borderId="34" xfId="0" applyFont="1" applyFill="1" applyBorder="1" applyAlignment="1" applyProtection="1">
      <alignment horizontal="center" vertical="center"/>
      <protection/>
    </xf>
    <xf numFmtId="0" fontId="19" fillId="0" borderId="35" xfId="0" applyFont="1" applyFill="1" applyBorder="1" applyAlignment="1" applyProtection="1">
      <alignment horizontal="center" vertical="center"/>
      <protection/>
    </xf>
    <xf numFmtId="0" fontId="19" fillId="0" borderId="61" xfId="0" applyFont="1" applyFill="1" applyBorder="1" applyAlignment="1" applyProtection="1">
      <alignment horizontal="center" vertical="center"/>
      <protection/>
    </xf>
    <xf numFmtId="0" fontId="19" fillId="0" borderId="40" xfId="0" applyFont="1" applyFill="1" applyBorder="1" applyAlignment="1" applyProtection="1">
      <alignment horizontal="center" vertical="center"/>
      <protection/>
    </xf>
    <xf numFmtId="0" fontId="19" fillId="0" borderId="33" xfId="0" applyFont="1" applyFill="1" applyBorder="1" applyAlignment="1" applyProtection="1">
      <alignment horizontal="center" vertical="center"/>
      <protection/>
    </xf>
    <xf numFmtId="0" fontId="19" fillId="0" borderId="42" xfId="0" applyFont="1" applyFill="1" applyBorder="1" applyAlignment="1" applyProtection="1">
      <alignment horizontal="center" vertical="center"/>
      <protection/>
    </xf>
    <xf numFmtId="0" fontId="23" fillId="5" borderId="64" xfId="0" applyFont="1" applyFill="1" applyBorder="1" applyAlignment="1" applyProtection="1">
      <alignment vertical="center"/>
      <protection/>
    </xf>
    <xf numFmtId="0" fontId="19" fillId="5" borderId="37" xfId="0" applyFont="1" applyFill="1" applyBorder="1" applyAlignment="1" applyProtection="1">
      <alignment vertical="center"/>
      <protection/>
    </xf>
    <xf numFmtId="0" fontId="19" fillId="5" borderId="31" xfId="0" applyFont="1" applyFill="1" applyBorder="1" applyAlignment="1" applyProtection="1">
      <alignment vertical="center"/>
      <protection/>
    </xf>
    <xf numFmtId="0" fontId="23" fillId="0" borderId="33" xfId="0" applyFont="1" applyFill="1" applyBorder="1" applyAlignment="1" applyProtection="1">
      <alignment vertical="center"/>
      <protection/>
    </xf>
    <xf numFmtId="0" fontId="18" fillId="5" borderId="40" xfId="0" applyFont="1" applyFill="1" applyBorder="1" applyAlignment="1" applyProtection="1">
      <alignment horizontal="left" vertical="center"/>
      <protection/>
    </xf>
    <xf numFmtId="0" fontId="19" fillId="5" borderId="33" xfId="0" applyFont="1" applyFill="1" applyBorder="1" applyAlignment="1" applyProtection="1">
      <alignment vertical="center"/>
      <protection/>
    </xf>
    <xf numFmtId="0" fontId="19" fillId="5" borderId="42" xfId="0" applyFont="1" applyFill="1" applyBorder="1" applyAlignment="1" applyProtection="1">
      <alignment vertical="center"/>
      <protection/>
    </xf>
    <xf numFmtId="0" fontId="18" fillId="0" borderId="49" xfId="0" applyFont="1" applyFill="1" applyBorder="1" applyAlignment="1" applyProtection="1">
      <alignment horizontal="left" vertical="center"/>
      <protection/>
    </xf>
    <xf numFmtId="0" fontId="19" fillId="0" borderId="49" xfId="0" applyFont="1" applyFill="1" applyBorder="1" applyAlignment="1" applyProtection="1">
      <alignment vertical="center"/>
      <protection/>
    </xf>
    <xf numFmtId="0" fontId="19" fillId="0" borderId="56" xfId="0" applyFont="1" applyFill="1" applyBorder="1" applyAlignment="1" applyProtection="1">
      <alignment vertical="center"/>
      <protection/>
    </xf>
    <xf numFmtId="0" fontId="23" fillId="5" borderId="64" xfId="0" applyFont="1" applyFill="1" applyBorder="1" applyAlignment="1" applyProtection="1">
      <alignment horizontal="left" vertical="center"/>
      <protection/>
    </xf>
    <xf numFmtId="0" fontId="19" fillId="5" borderId="38" xfId="0" applyFont="1" applyFill="1" applyBorder="1" applyAlignment="1" applyProtection="1">
      <alignment horizontal="left" vertical="center"/>
      <protection/>
    </xf>
    <xf numFmtId="0" fontId="19" fillId="5" borderId="37" xfId="0" applyFont="1" applyFill="1" applyBorder="1" applyAlignment="1" applyProtection="1">
      <alignment horizontal="left" vertical="center"/>
      <protection/>
    </xf>
    <xf numFmtId="0" fontId="23" fillId="5" borderId="7" xfId="0" applyFont="1" applyFill="1" applyBorder="1" applyAlignment="1" applyProtection="1">
      <alignment horizontal="center" vertical="center"/>
      <protection/>
    </xf>
    <xf numFmtId="0" fontId="19" fillId="5" borderId="8" xfId="0" applyFont="1" applyFill="1" applyBorder="1" applyAlignment="1" applyProtection="1">
      <alignment horizontal="center" vertical="center"/>
      <protection/>
    </xf>
    <xf numFmtId="0" fontId="19" fillId="5" borderId="9" xfId="0" applyFont="1" applyFill="1" applyBorder="1" applyAlignment="1" applyProtection="1">
      <alignment horizontal="center" vertical="center"/>
      <protection/>
    </xf>
    <xf numFmtId="0" fontId="23" fillId="6" borderId="71" xfId="0" applyFont="1" applyFill="1" applyBorder="1" applyAlignment="1" applyProtection="1">
      <alignment horizontal="left" vertical="center"/>
      <protection locked="0"/>
    </xf>
    <xf numFmtId="0" fontId="19" fillId="6" borderId="14" xfId="0" applyFont="1" applyFill="1" applyBorder="1" applyAlignment="1" applyProtection="1">
      <alignment vertical="center"/>
      <protection locked="0"/>
    </xf>
    <xf numFmtId="0" fontId="19" fillId="6" borderId="15" xfId="0" applyFont="1" applyFill="1" applyBorder="1" applyAlignment="1" applyProtection="1">
      <alignment vertical="center"/>
      <protection locked="0"/>
    </xf>
    <xf numFmtId="0" fontId="19" fillId="6" borderId="54" xfId="0" applyFont="1" applyFill="1" applyBorder="1" applyAlignment="1" applyProtection="1">
      <alignment vertical="center"/>
      <protection locked="0"/>
    </xf>
    <xf numFmtId="0" fontId="19" fillId="6" borderId="33" xfId="0" applyFont="1" applyFill="1" applyBorder="1" applyAlignment="1" applyProtection="1">
      <alignment vertical="center"/>
      <protection locked="0"/>
    </xf>
    <xf numFmtId="0" fontId="19" fillId="6" borderId="42" xfId="0" applyFont="1" applyFill="1" applyBorder="1" applyAlignment="1" applyProtection="1">
      <alignment vertical="center"/>
      <protection locked="0"/>
    </xf>
    <xf numFmtId="0" fontId="23" fillId="0" borderId="49" xfId="0" applyFont="1" applyFill="1" applyBorder="1" applyAlignment="1" applyProtection="1">
      <alignment vertical="center"/>
      <protection/>
    </xf>
    <xf numFmtId="0" fontId="23" fillId="0" borderId="56" xfId="0" applyFont="1" applyFill="1" applyBorder="1" applyAlignment="1" applyProtection="1">
      <alignment vertical="center"/>
      <protection/>
    </xf>
    <xf numFmtId="0" fontId="35" fillId="5" borderId="64" xfId="0" applyFont="1" applyFill="1" applyBorder="1" applyAlignment="1" applyProtection="1">
      <alignment horizontal="center" vertical="center"/>
      <protection/>
    </xf>
    <xf numFmtId="0" fontId="18" fillId="5" borderId="38" xfId="0" applyFont="1" applyFill="1" applyBorder="1" applyAlignment="1" applyProtection="1">
      <alignment horizontal="center" vertical="center"/>
      <protection/>
    </xf>
    <xf numFmtId="0" fontId="18" fillId="5" borderId="39" xfId="0" applyFont="1" applyFill="1" applyBorder="1" applyAlignment="1" applyProtection="1">
      <alignment horizontal="center" vertical="center"/>
      <protection/>
    </xf>
    <xf numFmtId="0" fontId="18" fillId="5" borderId="1" xfId="0" applyFont="1" applyFill="1" applyBorder="1" applyAlignment="1" applyProtection="1">
      <alignment horizontal="center" vertical="center"/>
      <protection/>
    </xf>
    <xf numFmtId="0" fontId="18" fillId="5" borderId="0" xfId="0" applyFont="1" applyFill="1" applyBorder="1" applyAlignment="1" applyProtection="1">
      <alignment horizontal="center" vertical="center"/>
      <protection/>
    </xf>
    <xf numFmtId="0" fontId="19" fillId="5" borderId="1" xfId="0" applyFont="1" applyFill="1" applyBorder="1" applyAlignment="1" applyProtection="1">
      <alignment horizontal="right" vertical="center"/>
      <protection/>
    </xf>
    <xf numFmtId="0" fontId="19" fillId="5" borderId="0" xfId="0" applyFont="1" applyFill="1" applyBorder="1" applyAlignment="1" applyProtection="1">
      <alignment horizontal="right" vertical="center"/>
      <protection/>
    </xf>
    <xf numFmtId="0" fontId="19" fillId="0" borderId="71" xfId="0" applyFont="1" applyBorder="1" applyAlignment="1" applyProtection="1">
      <alignment horizontal="center" vertical="center"/>
      <protection locked="0"/>
    </xf>
    <xf numFmtId="0" fontId="19" fillId="0" borderId="14" xfId="0" applyFont="1" applyBorder="1" applyAlignment="1" applyProtection="1">
      <alignment horizontal="center" vertical="center"/>
      <protection locked="0"/>
    </xf>
    <xf numFmtId="0" fontId="19" fillId="0" borderId="74" xfId="0" applyFont="1" applyBorder="1" applyAlignment="1" applyProtection="1">
      <alignment horizontal="center" vertical="center"/>
      <protection locked="0"/>
    </xf>
    <xf numFmtId="0" fontId="19" fillId="0" borderId="47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79" xfId="0" applyFont="1" applyBorder="1" applyAlignment="1" applyProtection="1">
      <alignment horizontal="center" vertical="center"/>
      <protection locked="0"/>
    </xf>
    <xf numFmtId="0" fontId="19" fillId="0" borderId="57" xfId="0" applyFont="1" applyBorder="1" applyAlignment="1" applyProtection="1">
      <alignment horizontal="center" vertical="center"/>
      <protection locked="0"/>
    </xf>
    <xf numFmtId="0" fontId="19" fillId="0" borderId="45" xfId="0" applyFont="1" applyBorder="1" applyAlignment="1" applyProtection="1">
      <alignment horizontal="center" vertical="center"/>
      <protection locked="0"/>
    </xf>
    <xf numFmtId="0" fontId="19" fillId="0" borderId="43" xfId="0" applyFont="1" applyBorder="1" applyAlignment="1" applyProtection="1">
      <alignment horizontal="center" vertical="center"/>
      <protection locked="0"/>
    </xf>
    <xf numFmtId="0" fontId="23" fillId="6" borderId="14" xfId="0" applyFont="1" applyFill="1" applyBorder="1" applyAlignment="1" applyProtection="1">
      <alignment horizontal="left" vertical="center"/>
      <protection locked="0"/>
    </xf>
    <xf numFmtId="0" fontId="19" fillId="5" borderId="40" xfId="0" applyFont="1" applyFill="1" applyBorder="1" applyAlignment="1" applyProtection="1">
      <alignment horizontal="right" vertical="center"/>
      <protection/>
    </xf>
    <xf numFmtId="0" fontId="19" fillId="5" borderId="33" xfId="0" applyFont="1" applyFill="1" applyBorder="1" applyAlignment="1" applyProtection="1">
      <alignment horizontal="right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Currency_Sheet1" xfId="19"/>
    <cellStyle name="Normal_form-ru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28575</xdr:rowOff>
    </xdr:from>
    <xdr:to>
      <xdr:col>1</xdr:col>
      <xdr:colOff>742950</xdr:colOff>
      <xdr:row>2</xdr:row>
      <xdr:rowOff>238125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85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24</xdr:row>
      <xdr:rowOff>47625</xdr:rowOff>
    </xdr:from>
    <xdr:to>
      <xdr:col>12</xdr:col>
      <xdr:colOff>0</xdr:colOff>
      <xdr:row>24</xdr:row>
      <xdr:rowOff>247650</xdr:rowOff>
    </xdr:to>
    <xdr:sp>
      <xdr:nvSpPr>
        <xdr:cNvPr id="1" name="Oval 1"/>
        <xdr:cNvSpPr>
          <a:spLocks/>
        </xdr:cNvSpPr>
      </xdr:nvSpPr>
      <xdr:spPr>
        <a:xfrm>
          <a:off x="8839200" y="4457700"/>
          <a:ext cx="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29</xdr:row>
      <xdr:rowOff>85725</xdr:rowOff>
    </xdr:from>
    <xdr:to>
      <xdr:col>12</xdr:col>
      <xdr:colOff>0</xdr:colOff>
      <xdr:row>30</xdr:row>
      <xdr:rowOff>0</xdr:rowOff>
    </xdr:to>
    <xdr:sp>
      <xdr:nvSpPr>
        <xdr:cNvPr id="2" name="Oval 2"/>
        <xdr:cNvSpPr>
          <a:spLocks/>
        </xdr:cNvSpPr>
      </xdr:nvSpPr>
      <xdr:spPr>
        <a:xfrm>
          <a:off x="8839200" y="5676900"/>
          <a:ext cx="0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29</xdr:row>
      <xdr:rowOff>76200</xdr:rowOff>
    </xdr:from>
    <xdr:to>
      <xdr:col>12</xdr:col>
      <xdr:colOff>0</xdr:colOff>
      <xdr:row>30</xdr:row>
      <xdr:rowOff>9525</xdr:rowOff>
    </xdr:to>
    <xdr:sp>
      <xdr:nvSpPr>
        <xdr:cNvPr id="3" name="Oval 3"/>
        <xdr:cNvSpPr>
          <a:spLocks/>
        </xdr:cNvSpPr>
      </xdr:nvSpPr>
      <xdr:spPr>
        <a:xfrm>
          <a:off x="8839200" y="5667375"/>
          <a:ext cx="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29</xdr:row>
      <xdr:rowOff>66675</xdr:rowOff>
    </xdr:from>
    <xdr:to>
      <xdr:col>12</xdr:col>
      <xdr:colOff>0</xdr:colOff>
      <xdr:row>30</xdr:row>
      <xdr:rowOff>9525</xdr:rowOff>
    </xdr:to>
    <xdr:sp>
      <xdr:nvSpPr>
        <xdr:cNvPr id="4" name="Oval 4"/>
        <xdr:cNvSpPr>
          <a:spLocks/>
        </xdr:cNvSpPr>
      </xdr:nvSpPr>
      <xdr:spPr>
        <a:xfrm>
          <a:off x="8839200" y="5657850"/>
          <a:ext cx="0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22</xdr:row>
      <xdr:rowOff>38100</xdr:rowOff>
    </xdr:from>
    <xdr:to>
      <xdr:col>12</xdr:col>
      <xdr:colOff>0</xdr:colOff>
      <xdr:row>22</xdr:row>
      <xdr:rowOff>180975</xdr:rowOff>
    </xdr:to>
    <xdr:sp>
      <xdr:nvSpPr>
        <xdr:cNvPr id="5" name="Oval 5"/>
        <xdr:cNvSpPr>
          <a:spLocks/>
        </xdr:cNvSpPr>
      </xdr:nvSpPr>
      <xdr:spPr>
        <a:xfrm>
          <a:off x="8839200" y="4019550"/>
          <a:ext cx="0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76200</xdr:rowOff>
    </xdr:from>
    <xdr:to>
      <xdr:col>12</xdr:col>
      <xdr:colOff>0</xdr:colOff>
      <xdr:row>31</xdr:row>
      <xdr:rowOff>0</xdr:rowOff>
    </xdr:to>
    <xdr:sp>
      <xdr:nvSpPr>
        <xdr:cNvPr id="6" name="Oval 6"/>
        <xdr:cNvSpPr>
          <a:spLocks/>
        </xdr:cNvSpPr>
      </xdr:nvSpPr>
      <xdr:spPr>
        <a:xfrm>
          <a:off x="8839200" y="5867400"/>
          <a:ext cx="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66675</xdr:rowOff>
    </xdr:from>
    <xdr:to>
      <xdr:col>12</xdr:col>
      <xdr:colOff>0</xdr:colOff>
      <xdr:row>31</xdr:row>
      <xdr:rowOff>0</xdr:rowOff>
    </xdr:to>
    <xdr:sp>
      <xdr:nvSpPr>
        <xdr:cNvPr id="7" name="Oval 7"/>
        <xdr:cNvSpPr>
          <a:spLocks/>
        </xdr:cNvSpPr>
      </xdr:nvSpPr>
      <xdr:spPr>
        <a:xfrm>
          <a:off x="8839200" y="5857875"/>
          <a:ext cx="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85725</xdr:rowOff>
    </xdr:from>
    <xdr:to>
      <xdr:col>12</xdr:col>
      <xdr:colOff>0</xdr:colOff>
      <xdr:row>31</xdr:row>
      <xdr:rowOff>19050</xdr:rowOff>
    </xdr:to>
    <xdr:sp>
      <xdr:nvSpPr>
        <xdr:cNvPr id="8" name="Oval 8"/>
        <xdr:cNvSpPr>
          <a:spLocks/>
        </xdr:cNvSpPr>
      </xdr:nvSpPr>
      <xdr:spPr>
        <a:xfrm>
          <a:off x="8839200" y="5876925"/>
          <a:ext cx="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323850</xdr:colOff>
      <xdr:row>4</xdr:row>
      <xdr:rowOff>0</xdr:rowOff>
    </xdr:from>
    <xdr:to>
      <xdr:col>12</xdr:col>
      <xdr:colOff>9525</xdr:colOff>
      <xdr:row>4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858125" y="771525"/>
          <a:ext cx="99060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9525</xdr:rowOff>
    </xdr:from>
    <xdr:to>
      <xdr:col>0</xdr:col>
      <xdr:colOff>1466850</xdr:colOff>
      <xdr:row>3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19050" y="9525"/>
          <a:ext cx="1447800" cy="695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25</xdr:row>
      <xdr:rowOff>47625</xdr:rowOff>
    </xdr:from>
    <xdr:to>
      <xdr:col>12</xdr:col>
      <xdr:colOff>0</xdr:colOff>
      <xdr:row>25</xdr:row>
      <xdr:rowOff>247650</xdr:rowOff>
    </xdr:to>
    <xdr:sp>
      <xdr:nvSpPr>
        <xdr:cNvPr id="11" name="Oval 11"/>
        <xdr:cNvSpPr>
          <a:spLocks/>
        </xdr:cNvSpPr>
      </xdr:nvSpPr>
      <xdr:spPr>
        <a:xfrm>
          <a:off x="8839200" y="4772025"/>
          <a:ext cx="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85725</xdr:rowOff>
    </xdr:from>
    <xdr:to>
      <xdr:col>12</xdr:col>
      <xdr:colOff>0</xdr:colOff>
      <xdr:row>31</xdr:row>
      <xdr:rowOff>0</xdr:rowOff>
    </xdr:to>
    <xdr:sp>
      <xdr:nvSpPr>
        <xdr:cNvPr id="12" name="Oval 12"/>
        <xdr:cNvSpPr>
          <a:spLocks/>
        </xdr:cNvSpPr>
      </xdr:nvSpPr>
      <xdr:spPr>
        <a:xfrm>
          <a:off x="8839200" y="5876925"/>
          <a:ext cx="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76200</xdr:rowOff>
    </xdr:from>
    <xdr:to>
      <xdr:col>12</xdr:col>
      <xdr:colOff>0</xdr:colOff>
      <xdr:row>31</xdr:row>
      <xdr:rowOff>9525</xdr:rowOff>
    </xdr:to>
    <xdr:sp>
      <xdr:nvSpPr>
        <xdr:cNvPr id="13" name="Oval 13"/>
        <xdr:cNvSpPr>
          <a:spLocks/>
        </xdr:cNvSpPr>
      </xdr:nvSpPr>
      <xdr:spPr>
        <a:xfrm>
          <a:off x="8839200" y="5867400"/>
          <a:ext cx="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66675</xdr:rowOff>
    </xdr:from>
    <xdr:to>
      <xdr:col>12</xdr:col>
      <xdr:colOff>0</xdr:colOff>
      <xdr:row>31</xdr:row>
      <xdr:rowOff>9525</xdr:rowOff>
    </xdr:to>
    <xdr:sp>
      <xdr:nvSpPr>
        <xdr:cNvPr id="14" name="Oval 14"/>
        <xdr:cNvSpPr>
          <a:spLocks/>
        </xdr:cNvSpPr>
      </xdr:nvSpPr>
      <xdr:spPr>
        <a:xfrm>
          <a:off x="8839200" y="5857875"/>
          <a:ext cx="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23</xdr:row>
      <xdr:rowOff>38100</xdr:rowOff>
    </xdr:from>
    <xdr:to>
      <xdr:col>12</xdr:col>
      <xdr:colOff>0</xdr:colOff>
      <xdr:row>23</xdr:row>
      <xdr:rowOff>238125</xdr:rowOff>
    </xdr:to>
    <xdr:sp>
      <xdr:nvSpPr>
        <xdr:cNvPr id="15" name="Oval 15"/>
        <xdr:cNvSpPr>
          <a:spLocks/>
        </xdr:cNvSpPr>
      </xdr:nvSpPr>
      <xdr:spPr>
        <a:xfrm>
          <a:off x="8839200" y="4200525"/>
          <a:ext cx="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31</xdr:row>
      <xdr:rowOff>76200</xdr:rowOff>
    </xdr:from>
    <xdr:to>
      <xdr:col>12</xdr:col>
      <xdr:colOff>0</xdr:colOff>
      <xdr:row>32</xdr:row>
      <xdr:rowOff>0</xdr:rowOff>
    </xdr:to>
    <xdr:sp>
      <xdr:nvSpPr>
        <xdr:cNvPr id="16" name="Oval 16"/>
        <xdr:cNvSpPr>
          <a:spLocks/>
        </xdr:cNvSpPr>
      </xdr:nvSpPr>
      <xdr:spPr>
        <a:xfrm>
          <a:off x="8839200" y="6124575"/>
          <a:ext cx="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31</xdr:row>
      <xdr:rowOff>66675</xdr:rowOff>
    </xdr:from>
    <xdr:to>
      <xdr:col>12</xdr:col>
      <xdr:colOff>0</xdr:colOff>
      <xdr:row>32</xdr:row>
      <xdr:rowOff>0</xdr:rowOff>
    </xdr:to>
    <xdr:sp>
      <xdr:nvSpPr>
        <xdr:cNvPr id="17" name="Oval 17"/>
        <xdr:cNvSpPr>
          <a:spLocks/>
        </xdr:cNvSpPr>
      </xdr:nvSpPr>
      <xdr:spPr>
        <a:xfrm>
          <a:off x="8839200" y="6115050"/>
          <a:ext cx="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31</xdr:row>
      <xdr:rowOff>85725</xdr:rowOff>
    </xdr:from>
    <xdr:to>
      <xdr:col>12</xdr:col>
      <xdr:colOff>0</xdr:colOff>
      <xdr:row>32</xdr:row>
      <xdr:rowOff>19050</xdr:rowOff>
    </xdr:to>
    <xdr:sp>
      <xdr:nvSpPr>
        <xdr:cNvPr id="18" name="Oval 18"/>
        <xdr:cNvSpPr>
          <a:spLocks/>
        </xdr:cNvSpPr>
      </xdr:nvSpPr>
      <xdr:spPr>
        <a:xfrm>
          <a:off x="8839200" y="6134100"/>
          <a:ext cx="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323850</xdr:colOff>
      <xdr:row>4</xdr:row>
      <xdr:rowOff>0</xdr:rowOff>
    </xdr:from>
    <xdr:to>
      <xdr:col>12</xdr:col>
      <xdr:colOff>9525</xdr:colOff>
      <xdr:row>4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7858125" y="771525"/>
          <a:ext cx="99060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9525</xdr:rowOff>
    </xdr:from>
    <xdr:to>
      <xdr:col>0</xdr:col>
      <xdr:colOff>1466850</xdr:colOff>
      <xdr:row>3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19050" y="9525"/>
          <a:ext cx="1447800" cy="695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276225</xdr:colOff>
      <xdr:row>0</xdr:row>
      <xdr:rowOff>28575</xdr:rowOff>
    </xdr:from>
    <xdr:to>
      <xdr:col>0</xdr:col>
      <xdr:colOff>923925</xdr:colOff>
      <xdr:row>2</xdr:row>
      <xdr:rowOff>190500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85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A16">
      <selection activeCell="A1" sqref="A1"/>
    </sheetView>
  </sheetViews>
  <sheetFormatPr defaultColWidth="9.140625" defaultRowHeight="12.75"/>
  <cols>
    <col min="1" max="1" width="3.140625" style="230" customWidth="1"/>
    <col min="2" max="2" width="3.28125" style="286" customWidth="1"/>
    <col min="3" max="3" width="20.7109375" style="230" customWidth="1"/>
    <col min="4" max="12" width="11.140625" style="230" customWidth="1"/>
    <col min="13" max="13" width="11.7109375" style="230" customWidth="1"/>
    <col min="14" max="16384" width="9.140625" style="230" customWidth="1"/>
  </cols>
  <sheetData>
    <row r="1" spans="2:3" ht="12.75">
      <c r="B1" s="301" t="s">
        <v>0</v>
      </c>
      <c r="C1" s="232" t="s">
        <v>1</v>
      </c>
    </row>
    <row r="2" ht="5.25" customHeight="1"/>
    <row r="3" ht="12.75">
      <c r="C3" s="230" t="s">
        <v>2</v>
      </c>
    </row>
    <row r="4" ht="3.75" customHeight="1" thickBot="1"/>
    <row r="5" spans="1:13" ht="16.5" customHeight="1">
      <c r="A5" s="287"/>
      <c r="B5" s="247"/>
      <c r="C5" s="233" t="s">
        <v>3</v>
      </c>
      <c r="D5" s="244" t="s">
        <v>293</v>
      </c>
      <c r="E5" s="248"/>
      <c r="F5" s="245" t="s">
        <v>294</v>
      </c>
      <c r="G5" s="249"/>
      <c r="H5" s="244" t="s">
        <v>328</v>
      </c>
      <c r="I5" s="248"/>
      <c r="J5" s="245" t="s">
        <v>329</v>
      </c>
      <c r="K5" s="249"/>
      <c r="L5" s="244" t="s">
        <v>4</v>
      </c>
      <c r="M5" s="248"/>
    </row>
    <row r="6" spans="1:13" s="289" customFormat="1" ht="12" customHeight="1">
      <c r="A6" s="288"/>
      <c r="B6" s="250"/>
      <c r="C6" s="234"/>
      <c r="D6" s="251" t="s">
        <v>5</v>
      </c>
      <c r="E6" s="252" t="s">
        <v>6</v>
      </c>
      <c r="F6" s="253" t="s">
        <v>5</v>
      </c>
      <c r="G6" s="253" t="s">
        <v>6</v>
      </c>
      <c r="H6" s="251" t="s">
        <v>5</v>
      </c>
      <c r="I6" s="252" t="s">
        <v>6</v>
      </c>
      <c r="J6" s="253" t="s">
        <v>5</v>
      </c>
      <c r="K6" s="253" t="s">
        <v>6</v>
      </c>
      <c r="L6" s="251" t="s">
        <v>5</v>
      </c>
      <c r="M6" s="252" t="s">
        <v>6</v>
      </c>
    </row>
    <row r="7" spans="1:13" ht="12.75" customHeight="1">
      <c r="A7" s="290"/>
      <c r="B7" s="254"/>
      <c r="C7" s="235" t="s">
        <v>7</v>
      </c>
      <c r="D7" s="255"/>
      <c r="E7" s="256"/>
      <c r="F7" s="257"/>
      <c r="G7" s="257"/>
      <c r="H7" s="255"/>
      <c r="I7" s="256"/>
      <c r="J7" s="257"/>
      <c r="K7" s="257"/>
      <c r="L7" s="255"/>
      <c r="M7" s="236"/>
    </row>
    <row r="8" spans="1:13" ht="11.25" customHeight="1">
      <c r="A8" s="290">
        <v>1</v>
      </c>
      <c r="B8" s="254" t="s">
        <v>8</v>
      </c>
      <c r="C8" s="236" t="s">
        <v>9</v>
      </c>
      <c r="D8" s="255"/>
      <c r="E8" s="256"/>
      <c r="F8" s="257"/>
      <c r="G8" s="257"/>
      <c r="H8" s="255"/>
      <c r="I8" s="256"/>
      <c r="J8" s="257"/>
      <c r="K8" s="257"/>
      <c r="L8" s="255"/>
      <c r="M8" s="236"/>
    </row>
    <row r="9" spans="1:13" ht="11.25" customHeight="1">
      <c r="A9" s="290"/>
      <c r="B9" s="254" t="s">
        <v>10</v>
      </c>
      <c r="C9" s="236" t="s">
        <v>11</v>
      </c>
      <c r="D9" s="255"/>
      <c r="E9" s="256"/>
      <c r="F9" s="257"/>
      <c r="G9" s="257"/>
      <c r="H9" s="255"/>
      <c r="I9" s="256"/>
      <c r="J9" s="257"/>
      <c r="K9" s="257"/>
      <c r="L9" s="255"/>
      <c r="M9" s="236"/>
    </row>
    <row r="10" spans="1:14" ht="11.25" customHeight="1">
      <c r="A10" s="290"/>
      <c r="B10" s="254" t="s">
        <v>12</v>
      </c>
      <c r="C10" s="261" t="s">
        <v>13</v>
      </c>
      <c r="D10" s="258"/>
      <c r="E10" s="259"/>
      <c r="F10" s="260"/>
      <c r="G10" s="260"/>
      <c r="H10" s="258"/>
      <c r="I10" s="259"/>
      <c r="J10" s="260"/>
      <c r="K10" s="260"/>
      <c r="L10" s="258"/>
      <c r="M10" s="261"/>
      <c r="N10" s="289"/>
    </row>
    <row r="11" spans="1:14" ht="11.25" customHeight="1">
      <c r="A11" s="291"/>
      <c r="B11" s="254" t="s">
        <v>14</v>
      </c>
      <c r="C11" s="302" t="s">
        <v>15</v>
      </c>
      <c r="D11" s="258"/>
      <c r="E11" s="259"/>
      <c r="F11" s="260"/>
      <c r="G11" s="260"/>
      <c r="H11" s="258"/>
      <c r="I11" s="259"/>
      <c r="J11" s="260"/>
      <c r="K11" s="260"/>
      <c r="L11" s="258"/>
      <c r="M11" s="261"/>
      <c r="N11" s="289"/>
    </row>
    <row r="12" spans="1:13" ht="12.75" customHeight="1">
      <c r="A12" s="292"/>
      <c r="B12" s="262"/>
      <c r="C12" s="237" t="s">
        <v>16</v>
      </c>
      <c r="D12" s="263"/>
      <c r="E12" s="264"/>
      <c r="F12" s="265"/>
      <c r="G12" s="265"/>
      <c r="H12" s="263"/>
      <c r="I12" s="264"/>
      <c r="J12" s="265"/>
      <c r="K12" s="265"/>
      <c r="L12" s="263"/>
      <c r="M12" s="264"/>
    </row>
    <row r="13" spans="1:13" ht="12.75" customHeight="1">
      <c r="A13" s="293">
        <v>2</v>
      </c>
      <c r="B13" s="266"/>
      <c r="C13" s="238" t="s">
        <v>17</v>
      </c>
      <c r="D13" s="255"/>
      <c r="E13" s="256"/>
      <c r="F13" s="257"/>
      <c r="G13" s="257"/>
      <c r="H13" s="255"/>
      <c r="I13" s="256"/>
      <c r="J13" s="257"/>
      <c r="K13" s="257"/>
      <c r="L13" s="255"/>
      <c r="M13" s="236"/>
    </row>
    <row r="14" spans="1:13" ht="12" customHeight="1">
      <c r="A14" s="290"/>
      <c r="B14" s="254" t="s">
        <v>8</v>
      </c>
      <c r="C14" s="236" t="s">
        <v>18</v>
      </c>
      <c r="D14" s="255"/>
      <c r="E14" s="256"/>
      <c r="F14" s="257"/>
      <c r="G14" s="257"/>
      <c r="H14" s="255"/>
      <c r="I14" s="256"/>
      <c r="J14" s="257"/>
      <c r="K14" s="257"/>
      <c r="L14" s="255"/>
      <c r="M14" s="236"/>
    </row>
    <row r="15" spans="1:13" ht="12" customHeight="1">
      <c r="A15" s="290"/>
      <c r="B15" s="254" t="s">
        <v>10</v>
      </c>
      <c r="C15" s="236" t="s">
        <v>19</v>
      </c>
      <c r="D15" s="255"/>
      <c r="E15" s="256"/>
      <c r="F15" s="257"/>
      <c r="G15" s="257"/>
      <c r="H15" s="255"/>
      <c r="I15" s="256"/>
      <c r="J15" s="257"/>
      <c r="K15" s="257"/>
      <c r="L15" s="255"/>
      <c r="M15" s="236"/>
    </row>
    <row r="16" spans="1:13" ht="12.75" customHeight="1">
      <c r="A16" s="292"/>
      <c r="B16" s="262"/>
      <c r="C16" s="237" t="s">
        <v>20</v>
      </c>
      <c r="D16" s="263"/>
      <c r="E16" s="264"/>
      <c r="F16" s="265"/>
      <c r="G16" s="265"/>
      <c r="H16" s="263"/>
      <c r="I16" s="264"/>
      <c r="J16" s="265"/>
      <c r="K16" s="265"/>
      <c r="L16" s="263"/>
      <c r="M16" s="264"/>
    </row>
    <row r="17" spans="1:13" ht="12.75" customHeight="1">
      <c r="A17" s="292">
        <v>3</v>
      </c>
      <c r="B17" s="262"/>
      <c r="C17" s="239" t="s">
        <v>21</v>
      </c>
      <c r="D17" s="263"/>
      <c r="E17" s="264"/>
      <c r="F17" s="265"/>
      <c r="G17" s="265"/>
      <c r="H17" s="263"/>
      <c r="I17" s="264"/>
      <c r="J17" s="265"/>
      <c r="K17" s="265"/>
      <c r="L17" s="263"/>
      <c r="M17" s="267"/>
    </row>
    <row r="18" spans="1:13" ht="12.75" customHeight="1">
      <c r="A18" s="295">
        <v>4</v>
      </c>
      <c r="B18" s="268"/>
      <c r="C18" s="246" t="s">
        <v>22</v>
      </c>
      <c r="D18" s="269"/>
      <c r="E18" s="270"/>
      <c r="F18" s="271"/>
      <c r="G18" s="271"/>
      <c r="H18" s="269"/>
      <c r="I18" s="270"/>
      <c r="J18" s="271"/>
      <c r="K18" s="271"/>
      <c r="L18" s="269"/>
      <c r="M18" s="270"/>
    </row>
    <row r="19" spans="1:13" ht="12.75" customHeight="1">
      <c r="A19" s="293">
        <v>5</v>
      </c>
      <c r="B19" s="266"/>
      <c r="C19" s="238" t="s">
        <v>23</v>
      </c>
      <c r="D19" s="255"/>
      <c r="E19" s="256"/>
      <c r="F19" s="257"/>
      <c r="G19" s="257"/>
      <c r="H19" s="255"/>
      <c r="I19" s="256"/>
      <c r="J19" s="257"/>
      <c r="K19" s="257"/>
      <c r="L19" s="255"/>
      <c r="M19" s="236"/>
    </row>
    <row r="20" spans="1:13" ht="12" customHeight="1">
      <c r="A20" s="290"/>
      <c r="B20" s="254" t="s">
        <v>8</v>
      </c>
      <c r="C20" s="236" t="s">
        <v>24</v>
      </c>
      <c r="D20" s="255"/>
      <c r="E20" s="256"/>
      <c r="F20" s="257"/>
      <c r="G20" s="257"/>
      <c r="H20" s="255"/>
      <c r="I20" s="256"/>
      <c r="J20" s="257"/>
      <c r="K20" s="257"/>
      <c r="L20" s="255"/>
      <c r="M20" s="236"/>
    </row>
    <row r="21" spans="1:13" ht="12" customHeight="1">
      <c r="A21" s="290"/>
      <c r="B21" s="254" t="s">
        <v>10</v>
      </c>
      <c r="C21" s="236" t="s">
        <v>25</v>
      </c>
      <c r="D21" s="255"/>
      <c r="E21" s="256"/>
      <c r="F21" s="257"/>
      <c r="G21" s="257"/>
      <c r="H21" s="255"/>
      <c r="I21" s="256"/>
      <c r="J21" s="257"/>
      <c r="K21" s="257"/>
      <c r="L21" s="255"/>
      <c r="M21" s="236"/>
    </row>
    <row r="22" spans="1:13" ht="12" customHeight="1">
      <c r="A22" s="290"/>
      <c r="B22" s="254" t="s">
        <v>12</v>
      </c>
      <c r="C22" s="236" t="s">
        <v>26</v>
      </c>
      <c r="D22" s="255"/>
      <c r="E22" s="256"/>
      <c r="F22" s="257"/>
      <c r="G22" s="257"/>
      <c r="H22" s="255"/>
      <c r="I22" s="256"/>
      <c r="J22" s="257"/>
      <c r="K22" s="257"/>
      <c r="L22" s="255"/>
      <c r="M22" s="236"/>
    </row>
    <row r="23" spans="1:13" ht="12" customHeight="1">
      <c r="A23" s="290"/>
      <c r="B23" s="254" t="s">
        <v>14</v>
      </c>
      <c r="C23" s="236" t="s">
        <v>27</v>
      </c>
      <c r="D23" s="255"/>
      <c r="E23" s="256"/>
      <c r="F23" s="257"/>
      <c r="G23" s="257"/>
      <c r="H23" s="255"/>
      <c r="I23" s="256"/>
      <c r="J23" s="257"/>
      <c r="K23" s="257"/>
      <c r="L23" s="255"/>
      <c r="M23" s="236"/>
    </row>
    <row r="24" spans="1:13" ht="12" customHeight="1">
      <c r="A24" s="290"/>
      <c r="B24" s="254" t="s">
        <v>28</v>
      </c>
      <c r="C24" s="240" t="s">
        <v>29</v>
      </c>
      <c r="D24" s="255"/>
      <c r="E24" s="256"/>
      <c r="F24" s="257"/>
      <c r="G24" s="257"/>
      <c r="H24" s="255"/>
      <c r="I24" s="256"/>
      <c r="J24" s="257"/>
      <c r="K24" s="257"/>
      <c r="L24" s="255"/>
      <c r="M24" s="236"/>
    </row>
    <row r="25" spans="1:13" ht="12.75" customHeight="1">
      <c r="A25" s="292"/>
      <c r="B25" s="262"/>
      <c r="C25" s="237" t="s">
        <v>30</v>
      </c>
      <c r="D25" s="263"/>
      <c r="E25" s="264"/>
      <c r="F25" s="265"/>
      <c r="G25" s="265"/>
      <c r="H25" s="263"/>
      <c r="I25" s="264"/>
      <c r="J25" s="265"/>
      <c r="K25" s="265"/>
      <c r="L25" s="263"/>
      <c r="M25" s="264"/>
    </row>
    <row r="26" spans="1:13" ht="12.75" customHeight="1">
      <c r="A26" s="293">
        <v>6</v>
      </c>
      <c r="B26" s="266"/>
      <c r="C26" s="303" t="s">
        <v>292</v>
      </c>
      <c r="D26" s="255"/>
      <c r="E26" s="256"/>
      <c r="F26" s="257"/>
      <c r="G26" s="257"/>
      <c r="H26" s="255"/>
      <c r="I26" s="256"/>
      <c r="J26" s="257"/>
      <c r="K26" s="257"/>
      <c r="L26" s="255"/>
      <c r="M26" s="236"/>
    </row>
    <row r="27" spans="1:13" ht="12" customHeight="1">
      <c r="A27" s="290"/>
      <c r="B27" s="254" t="s">
        <v>8</v>
      </c>
      <c r="C27" s="236" t="s">
        <v>32</v>
      </c>
      <c r="D27" s="255"/>
      <c r="E27" s="256"/>
      <c r="F27" s="257"/>
      <c r="G27" s="257"/>
      <c r="H27" s="255"/>
      <c r="I27" s="256"/>
      <c r="J27" s="257"/>
      <c r="K27" s="257"/>
      <c r="L27" s="255"/>
      <c r="M27" s="236"/>
    </row>
    <row r="28" spans="1:13" ht="12" customHeight="1">
      <c r="A28" s="291"/>
      <c r="B28" s="254" t="s">
        <v>10</v>
      </c>
      <c r="C28" s="240" t="s">
        <v>33</v>
      </c>
      <c r="D28" s="255"/>
      <c r="E28" s="256"/>
      <c r="F28" s="257"/>
      <c r="G28" s="257"/>
      <c r="H28" s="255"/>
      <c r="I28" s="256"/>
      <c r="J28" s="257"/>
      <c r="K28" s="257"/>
      <c r="L28" s="255"/>
      <c r="M28" s="236"/>
    </row>
    <row r="29" spans="1:13" ht="14.25" customHeight="1">
      <c r="A29" s="292"/>
      <c r="B29" s="262"/>
      <c r="C29" s="237" t="s">
        <v>34</v>
      </c>
      <c r="D29" s="263"/>
      <c r="E29" s="264"/>
      <c r="F29" s="265"/>
      <c r="G29" s="265"/>
      <c r="H29" s="263"/>
      <c r="I29" s="264"/>
      <c r="J29" s="265"/>
      <c r="K29" s="265"/>
      <c r="L29" s="263"/>
      <c r="M29" s="264"/>
    </row>
    <row r="30" spans="1:13" ht="15" customHeight="1" thickBot="1">
      <c r="A30" s="296">
        <v>7</v>
      </c>
      <c r="B30" s="272"/>
      <c r="C30" s="304" t="s">
        <v>35</v>
      </c>
      <c r="D30" s="274"/>
      <c r="E30" s="275"/>
      <c r="F30" s="276"/>
      <c r="G30" s="276"/>
      <c r="H30" s="274"/>
      <c r="I30" s="275"/>
      <c r="J30" s="276"/>
      <c r="K30" s="276"/>
      <c r="L30" s="274"/>
      <c r="M30" s="277"/>
    </row>
    <row r="31" spans="1:13" ht="15" customHeight="1" thickTop="1">
      <c r="A31" s="292"/>
      <c r="B31" s="262"/>
      <c r="C31" s="305" t="s">
        <v>36</v>
      </c>
      <c r="D31" s="278"/>
      <c r="E31" s="279"/>
      <c r="F31" s="280"/>
      <c r="G31" s="280"/>
      <c r="H31" s="278"/>
      <c r="I31" s="279"/>
      <c r="J31" s="280"/>
      <c r="K31" s="280"/>
      <c r="L31" s="278"/>
      <c r="M31" s="236"/>
    </row>
    <row r="32" spans="1:13" ht="15.75" customHeight="1" thickBot="1">
      <c r="A32" s="297"/>
      <c r="B32" s="281"/>
      <c r="C32" s="242" t="s">
        <v>37</v>
      </c>
      <c r="D32" s="282"/>
      <c r="E32" s="283"/>
      <c r="F32" s="284"/>
      <c r="G32" s="284"/>
      <c r="H32" s="282"/>
      <c r="I32" s="283"/>
      <c r="J32" s="284"/>
      <c r="K32" s="284"/>
      <c r="L32" s="282"/>
      <c r="M32" s="283"/>
    </row>
    <row r="33" ht="5.25" customHeight="1"/>
    <row r="34" spans="3:13" ht="12.75">
      <c r="C34" s="298" t="s">
        <v>38</v>
      </c>
      <c r="D34" s="243" t="s">
        <v>39</v>
      </c>
      <c r="E34" s="299"/>
      <c r="F34" s="299"/>
      <c r="G34" s="299"/>
      <c r="H34" s="299"/>
      <c r="I34" s="299"/>
      <c r="J34" s="243"/>
      <c r="K34" s="299"/>
      <c r="L34" s="299"/>
      <c r="M34" s="299"/>
    </row>
    <row r="35" spans="3:13" ht="12.75">
      <c r="C35" s="300" t="s">
        <v>40</v>
      </c>
      <c r="D35" s="243" t="s">
        <v>41</v>
      </c>
      <c r="E35" s="299"/>
      <c r="F35" s="299"/>
      <c r="G35" s="299"/>
      <c r="H35" s="299"/>
      <c r="I35" s="299"/>
      <c r="J35" s="243"/>
      <c r="K35" s="299"/>
      <c r="L35" s="299"/>
      <c r="M35" s="299"/>
    </row>
    <row r="36" ht="12.75">
      <c r="D36" s="230" t="s">
        <v>42</v>
      </c>
    </row>
  </sheetData>
  <printOptions/>
  <pageMargins left="0.25" right="0.29" top="0.67" bottom="0.68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">
      <selection activeCell="A1" sqref="A1"/>
    </sheetView>
  </sheetViews>
  <sheetFormatPr defaultColWidth="9.140625" defaultRowHeight="12.75"/>
  <cols>
    <col min="1" max="1" width="30.7109375" style="230" customWidth="1"/>
    <col min="2" max="2" width="14.00390625" style="230" customWidth="1"/>
    <col min="3" max="3" width="24.00390625" style="230" customWidth="1"/>
    <col min="4" max="4" width="17.00390625" style="230" customWidth="1"/>
    <col min="5" max="16384" width="9.140625" style="230" customWidth="1"/>
  </cols>
  <sheetData>
    <row r="1" spans="1:4" ht="18.75">
      <c r="A1" s="402" t="s">
        <v>191</v>
      </c>
      <c r="B1" s="402"/>
      <c r="C1" s="402"/>
      <c r="D1" s="403"/>
    </row>
    <row r="3" spans="1:4" s="405" customFormat="1" ht="15">
      <c r="A3" s="404" t="s">
        <v>192</v>
      </c>
      <c r="D3" s="406"/>
    </row>
    <row r="4" spans="1:4" s="405" customFormat="1" ht="20.25" customHeight="1">
      <c r="A4" s="406"/>
      <c r="B4" s="406"/>
      <c r="C4" s="407"/>
      <c r="D4" s="408" t="s">
        <v>193</v>
      </c>
    </row>
    <row r="5" s="405" customFormat="1" ht="21" customHeight="1">
      <c r="A5" s="405" t="s">
        <v>194</v>
      </c>
    </row>
    <row r="6" s="405" customFormat="1" ht="15">
      <c r="A6" s="409" t="s">
        <v>195</v>
      </c>
    </row>
    <row r="7" s="405" customFormat="1" ht="9" customHeight="1"/>
    <row r="8" spans="1:4" s="412" customFormat="1" ht="27.75" customHeight="1">
      <c r="A8" s="410" t="s">
        <v>196</v>
      </c>
      <c r="B8" s="410" t="s">
        <v>197</v>
      </c>
      <c r="C8" s="410" t="s">
        <v>198</v>
      </c>
      <c r="D8" s="411" t="s">
        <v>199</v>
      </c>
    </row>
    <row r="9" spans="1:4" s="405" customFormat="1" ht="19.5" customHeight="1">
      <c r="A9" s="413"/>
      <c r="B9" s="413"/>
      <c r="C9" s="413"/>
      <c r="D9" s="413"/>
    </row>
    <row r="10" spans="1:4" s="405" customFormat="1" ht="19.5" customHeight="1">
      <c r="A10" s="413"/>
      <c r="B10" s="413"/>
      <c r="C10" s="413"/>
      <c r="D10" s="413"/>
    </row>
    <row r="11" spans="1:4" s="405" customFormat="1" ht="19.5" customHeight="1">
      <c r="A11" s="413"/>
      <c r="B11" s="413"/>
      <c r="C11" s="413"/>
      <c r="D11" s="413"/>
    </row>
    <row r="12" spans="1:4" s="405" customFormat="1" ht="19.5" customHeight="1">
      <c r="A12" s="413"/>
      <c r="B12" s="413"/>
      <c r="C12" s="413"/>
      <c r="D12" s="413"/>
    </row>
    <row r="13" spans="1:4" s="405" customFormat="1" ht="19.5" customHeight="1">
      <c r="A13" s="413"/>
      <c r="B13" s="413"/>
      <c r="C13" s="413"/>
      <c r="D13" s="413"/>
    </row>
    <row r="14" spans="1:4" s="405" customFormat="1" ht="19.5" customHeight="1">
      <c r="A14" s="413"/>
      <c r="B14" s="413"/>
      <c r="C14" s="413"/>
      <c r="D14" s="413"/>
    </row>
    <row r="15" spans="1:4" s="405" customFormat="1" ht="19.5" customHeight="1">
      <c r="A15" s="413"/>
      <c r="B15" s="413"/>
      <c r="C15" s="413"/>
      <c r="D15" s="413"/>
    </row>
    <row r="16" spans="1:4" s="405" customFormat="1" ht="19.5" customHeight="1">
      <c r="A16" s="413"/>
      <c r="B16" s="413"/>
      <c r="C16" s="413"/>
      <c r="D16" s="413"/>
    </row>
    <row r="17" spans="1:4" s="405" customFormat="1" ht="19.5" customHeight="1">
      <c r="A17" s="413"/>
      <c r="B17" s="413"/>
      <c r="C17" s="413"/>
      <c r="D17" s="413"/>
    </row>
    <row r="18" spans="1:4" s="405" customFormat="1" ht="19.5" customHeight="1">
      <c r="A18" s="413"/>
      <c r="B18" s="413"/>
      <c r="C18" s="413"/>
      <c r="D18" s="413"/>
    </row>
    <row r="19" spans="1:4" s="405" customFormat="1" ht="19.5" customHeight="1">
      <c r="A19" s="413"/>
      <c r="B19" s="413"/>
      <c r="C19" s="413"/>
      <c r="D19" s="413"/>
    </row>
    <row r="20" spans="1:4" s="405" customFormat="1" ht="19.5" customHeight="1">
      <c r="A20" s="413"/>
      <c r="B20" s="413"/>
      <c r="C20" s="413"/>
      <c r="D20" s="413"/>
    </row>
    <row r="21" spans="1:4" s="405" customFormat="1" ht="19.5" customHeight="1">
      <c r="A21" s="413"/>
      <c r="B21" s="413"/>
      <c r="C21" s="413"/>
      <c r="D21" s="413"/>
    </row>
    <row r="22" spans="1:4" s="405" customFormat="1" ht="19.5" customHeight="1">
      <c r="A22" s="413"/>
      <c r="B22" s="413"/>
      <c r="C22" s="413"/>
      <c r="D22" s="413"/>
    </row>
    <row r="23" spans="1:4" s="405" customFormat="1" ht="19.5" customHeight="1">
      <c r="A23" s="413"/>
      <c r="B23" s="413"/>
      <c r="C23" s="413"/>
      <c r="D23" s="413"/>
    </row>
    <row r="24" spans="1:4" s="405" customFormat="1" ht="19.5" customHeight="1">
      <c r="A24" s="413"/>
      <c r="B24" s="413"/>
      <c r="C24" s="413"/>
      <c r="D24" s="413"/>
    </row>
    <row r="25" spans="1:4" s="405" customFormat="1" ht="19.5" customHeight="1">
      <c r="A25" s="413"/>
      <c r="B25" s="413"/>
      <c r="C25" s="413"/>
      <c r="D25" s="413"/>
    </row>
    <row r="26" spans="1:4" s="405" customFormat="1" ht="19.5" customHeight="1">
      <c r="A26" s="413"/>
      <c r="B26" s="413"/>
      <c r="C26" s="413"/>
      <c r="D26" s="413"/>
    </row>
    <row r="27" spans="1:4" s="405" customFormat="1" ht="19.5" customHeight="1">
      <c r="A27" s="413"/>
      <c r="B27" s="413"/>
      <c r="C27" s="413"/>
      <c r="D27" s="413"/>
    </row>
    <row r="28" spans="1:4" s="405" customFormat="1" ht="20.25" customHeight="1">
      <c r="A28" s="413"/>
      <c r="B28" s="413"/>
      <c r="C28" s="413"/>
      <c r="D28" s="413"/>
    </row>
    <row r="29" spans="1:4" s="405" customFormat="1" ht="20.25" customHeight="1">
      <c r="A29" s="413"/>
      <c r="B29" s="413"/>
      <c r="C29" s="413"/>
      <c r="D29" s="413"/>
    </row>
    <row r="30" spans="1:4" s="405" customFormat="1" ht="20.25" customHeight="1">
      <c r="A30" s="413"/>
      <c r="B30" s="413"/>
      <c r="C30" s="413"/>
      <c r="D30" s="413"/>
    </row>
    <row r="31" spans="1:4" s="405" customFormat="1" ht="19.5" customHeight="1">
      <c r="A31" s="413"/>
      <c r="B31" s="413"/>
      <c r="C31" s="413"/>
      <c r="D31" s="413"/>
    </row>
    <row r="32" spans="1:4" s="405" customFormat="1" ht="19.5" customHeight="1">
      <c r="A32" s="413"/>
      <c r="B32" s="413"/>
      <c r="C32" s="413"/>
      <c r="D32" s="413"/>
    </row>
    <row r="33" spans="1:4" s="405" customFormat="1" ht="15">
      <c r="A33" s="409" t="s">
        <v>200</v>
      </c>
      <c r="B33" s="409"/>
      <c r="C33" s="409"/>
      <c r="D33" s="409" t="s">
        <v>201</v>
      </c>
    </row>
    <row r="34" s="414" customFormat="1" ht="12.75"/>
    <row r="35" s="414" customFormat="1" ht="12.75"/>
    <row r="36" s="414" customFormat="1" ht="12.75"/>
    <row r="37" s="414" customFormat="1" ht="12.75"/>
    <row r="38" s="414" customFormat="1" ht="12.75"/>
    <row r="39" s="414" customFormat="1" ht="12.75"/>
    <row r="40" s="414" customFormat="1" ht="12.75"/>
    <row r="41" s="414" customFormat="1" ht="12.75"/>
    <row r="42" s="414" customFormat="1" ht="12.75"/>
    <row r="43" s="414" customFormat="1" ht="12.75"/>
    <row r="44" s="414" customFormat="1" ht="12.75"/>
    <row r="45" s="414" customFormat="1" ht="12.75"/>
  </sheetData>
  <printOptions/>
  <pageMargins left="0.54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29"/>
  <sheetViews>
    <sheetView tabSelected="1" workbookViewId="0" topLeftCell="A1">
      <selection activeCell="Y39" sqref="Y39"/>
    </sheetView>
  </sheetViews>
  <sheetFormatPr defaultColWidth="9.140625" defaultRowHeight="12.75"/>
  <cols>
    <col min="1" max="1" width="7.00390625" style="230" customWidth="1"/>
    <col min="2" max="29" width="4.00390625" style="230" customWidth="1"/>
    <col min="30" max="30" width="5.57421875" style="230" customWidth="1"/>
    <col min="31" max="32" width="3.7109375" style="230" customWidth="1"/>
    <col min="33" max="16384" width="9.140625" style="230" customWidth="1"/>
  </cols>
  <sheetData>
    <row r="1" spans="1:32" ht="18.75" customHeight="1">
      <c r="A1" s="415" t="s">
        <v>202</v>
      </c>
      <c r="B1" s="403"/>
      <c r="C1" s="403"/>
      <c r="D1" s="403"/>
      <c r="E1" s="403"/>
      <c r="F1" s="403"/>
      <c r="G1" s="403"/>
      <c r="H1" s="416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3"/>
      <c r="Z1" s="403"/>
      <c r="AA1" s="403"/>
      <c r="AB1" s="403"/>
      <c r="AC1" s="403"/>
      <c r="AD1" s="403"/>
      <c r="AE1" s="403"/>
      <c r="AF1" s="403"/>
    </row>
    <row r="2" ht="8.25" customHeight="1"/>
    <row r="3" spans="1:26" ht="18" customHeight="1">
      <c r="A3" s="232" t="s">
        <v>203</v>
      </c>
      <c r="C3" s="417"/>
      <c r="X3" s="232" t="s">
        <v>386</v>
      </c>
      <c r="Z3" s="569"/>
    </row>
    <row r="4" spans="15:16" ht="12.75">
      <c r="O4" s="230" t="s">
        <v>204</v>
      </c>
      <c r="P4" s="418"/>
    </row>
    <row r="5" spans="1:32" ht="19.5" customHeight="1">
      <c r="A5" s="306" t="s">
        <v>160</v>
      </c>
      <c r="B5" s="306">
        <v>1</v>
      </c>
      <c r="C5" s="306">
        <f aca="true" t="shared" si="0" ref="C5:AF5">1+B5</f>
        <v>2</v>
      </c>
      <c r="D5" s="306">
        <f t="shared" si="0"/>
        <v>3</v>
      </c>
      <c r="E5" s="306">
        <f t="shared" si="0"/>
        <v>4</v>
      </c>
      <c r="F5" s="306">
        <f t="shared" si="0"/>
        <v>5</v>
      </c>
      <c r="G5" s="306">
        <f t="shared" si="0"/>
        <v>6</v>
      </c>
      <c r="H5" s="306">
        <f t="shared" si="0"/>
        <v>7</v>
      </c>
      <c r="I5" s="306">
        <f t="shared" si="0"/>
        <v>8</v>
      </c>
      <c r="J5" s="306">
        <f t="shared" si="0"/>
        <v>9</v>
      </c>
      <c r="K5" s="306">
        <f t="shared" si="0"/>
        <v>10</v>
      </c>
      <c r="L5" s="306">
        <f t="shared" si="0"/>
        <v>11</v>
      </c>
      <c r="M5" s="306">
        <f t="shared" si="0"/>
        <v>12</v>
      </c>
      <c r="N5" s="306">
        <f t="shared" si="0"/>
        <v>13</v>
      </c>
      <c r="O5" s="306">
        <f t="shared" si="0"/>
        <v>14</v>
      </c>
      <c r="P5" s="306">
        <f t="shared" si="0"/>
        <v>15</v>
      </c>
      <c r="Q5" s="306">
        <f t="shared" si="0"/>
        <v>16</v>
      </c>
      <c r="R5" s="306">
        <f t="shared" si="0"/>
        <v>17</v>
      </c>
      <c r="S5" s="306">
        <f t="shared" si="0"/>
        <v>18</v>
      </c>
      <c r="T5" s="306">
        <f t="shared" si="0"/>
        <v>19</v>
      </c>
      <c r="U5" s="306">
        <f t="shared" si="0"/>
        <v>20</v>
      </c>
      <c r="V5" s="306">
        <f t="shared" si="0"/>
        <v>21</v>
      </c>
      <c r="W5" s="306">
        <f t="shared" si="0"/>
        <v>22</v>
      </c>
      <c r="X5" s="306">
        <f t="shared" si="0"/>
        <v>23</v>
      </c>
      <c r="Y5" s="306">
        <f t="shared" si="0"/>
        <v>24</v>
      </c>
      <c r="Z5" s="306">
        <f t="shared" si="0"/>
        <v>25</v>
      </c>
      <c r="AA5" s="306">
        <f t="shared" si="0"/>
        <v>26</v>
      </c>
      <c r="AB5" s="306">
        <f t="shared" si="0"/>
        <v>27</v>
      </c>
      <c r="AC5" s="306">
        <f t="shared" si="0"/>
        <v>28</v>
      </c>
      <c r="AD5" s="306">
        <f t="shared" si="0"/>
        <v>29</v>
      </c>
      <c r="AE5" s="306">
        <f t="shared" si="0"/>
        <v>30</v>
      </c>
      <c r="AF5" s="306">
        <f t="shared" si="0"/>
        <v>31</v>
      </c>
    </row>
    <row r="6" spans="1:32" s="421" customFormat="1" ht="20.25" customHeight="1">
      <c r="A6" s="419" t="s">
        <v>205</v>
      </c>
      <c r="B6" s="420"/>
      <c r="C6" s="419"/>
      <c r="D6" s="419"/>
      <c r="E6" s="419"/>
      <c r="F6" s="419"/>
      <c r="G6" s="419"/>
      <c r="H6" s="420"/>
      <c r="I6" s="420"/>
      <c r="J6" s="420"/>
      <c r="K6" s="420"/>
      <c r="L6" s="419"/>
      <c r="M6" s="419"/>
      <c r="N6" s="419"/>
      <c r="O6" s="419"/>
      <c r="P6" s="419"/>
      <c r="Q6" s="419"/>
      <c r="R6" s="420"/>
      <c r="S6" s="420"/>
      <c r="T6" s="420"/>
      <c r="U6" s="419"/>
      <c r="V6" s="419"/>
      <c r="W6" s="419"/>
      <c r="X6" s="419"/>
      <c r="Y6" s="419"/>
      <c r="Z6" s="419"/>
      <c r="AA6" s="419"/>
      <c r="AB6" s="419"/>
      <c r="AC6" s="419"/>
      <c r="AD6" s="419"/>
      <c r="AE6" s="419"/>
      <c r="AF6" s="419"/>
    </row>
    <row r="7" spans="1:32" ht="32.25" customHeight="1" thickBot="1">
      <c r="A7" s="306" t="s">
        <v>206</v>
      </c>
      <c r="B7" s="422"/>
      <c r="C7" s="422"/>
      <c r="D7" s="422"/>
      <c r="E7" s="422"/>
      <c r="F7" s="422"/>
      <c r="G7" s="422"/>
      <c r="H7" s="422"/>
      <c r="I7" s="422"/>
      <c r="J7" s="422"/>
      <c r="K7" s="422"/>
      <c r="L7" s="422"/>
      <c r="M7" s="422"/>
      <c r="N7" s="422"/>
      <c r="O7" s="422"/>
      <c r="P7" s="422"/>
      <c r="Q7" s="422"/>
      <c r="R7" s="422"/>
      <c r="S7" s="422"/>
      <c r="T7" s="422"/>
      <c r="U7" s="422"/>
      <c r="V7" s="422"/>
      <c r="W7" s="422"/>
      <c r="X7" s="422"/>
      <c r="Y7" s="422"/>
      <c r="Z7" s="422"/>
      <c r="AA7" s="422"/>
      <c r="AB7" s="422"/>
      <c r="AC7" s="422"/>
      <c r="AD7" s="567"/>
      <c r="AE7" s="422"/>
      <c r="AF7" s="422"/>
    </row>
    <row r="8" spans="24:31" ht="21" customHeight="1" thickBot="1" thickTop="1">
      <c r="X8" s="230" t="s">
        <v>379</v>
      </c>
      <c r="AC8" s="300"/>
      <c r="AD8" s="568"/>
      <c r="AE8" s="230" t="s">
        <v>207</v>
      </c>
    </row>
    <row r="9" ht="13.5" thickTop="1">
      <c r="V9" s="300" t="s">
        <v>383</v>
      </c>
    </row>
    <row r="10" spans="15:16" ht="12.75">
      <c r="O10" s="230" t="s">
        <v>204</v>
      </c>
      <c r="P10" s="418"/>
    </row>
    <row r="11" spans="1:32" ht="19.5" customHeight="1">
      <c r="A11" s="306" t="s">
        <v>160</v>
      </c>
      <c r="B11" s="306">
        <v>1</v>
      </c>
      <c r="C11" s="306">
        <f aca="true" t="shared" si="1" ref="C11:AF11">1+B11</f>
        <v>2</v>
      </c>
      <c r="D11" s="306">
        <f t="shared" si="1"/>
        <v>3</v>
      </c>
      <c r="E11" s="306">
        <f t="shared" si="1"/>
        <v>4</v>
      </c>
      <c r="F11" s="306">
        <f t="shared" si="1"/>
        <v>5</v>
      </c>
      <c r="G11" s="306">
        <f t="shared" si="1"/>
        <v>6</v>
      </c>
      <c r="H11" s="306">
        <f t="shared" si="1"/>
        <v>7</v>
      </c>
      <c r="I11" s="306">
        <f t="shared" si="1"/>
        <v>8</v>
      </c>
      <c r="J11" s="306">
        <f t="shared" si="1"/>
        <v>9</v>
      </c>
      <c r="K11" s="306">
        <f t="shared" si="1"/>
        <v>10</v>
      </c>
      <c r="L11" s="306">
        <f t="shared" si="1"/>
        <v>11</v>
      </c>
      <c r="M11" s="306">
        <f t="shared" si="1"/>
        <v>12</v>
      </c>
      <c r="N11" s="306">
        <f t="shared" si="1"/>
        <v>13</v>
      </c>
      <c r="O11" s="306">
        <f t="shared" si="1"/>
        <v>14</v>
      </c>
      <c r="P11" s="306">
        <f t="shared" si="1"/>
        <v>15</v>
      </c>
      <c r="Q11" s="306">
        <f t="shared" si="1"/>
        <v>16</v>
      </c>
      <c r="R11" s="306">
        <f t="shared" si="1"/>
        <v>17</v>
      </c>
      <c r="S11" s="306">
        <f t="shared" si="1"/>
        <v>18</v>
      </c>
      <c r="T11" s="306">
        <f t="shared" si="1"/>
        <v>19</v>
      </c>
      <c r="U11" s="306">
        <f t="shared" si="1"/>
        <v>20</v>
      </c>
      <c r="V11" s="306">
        <f t="shared" si="1"/>
        <v>21</v>
      </c>
      <c r="W11" s="306">
        <f t="shared" si="1"/>
        <v>22</v>
      </c>
      <c r="X11" s="306">
        <f t="shared" si="1"/>
        <v>23</v>
      </c>
      <c r="Y11" s="306">
        <f t="shared" si="1"/>
        <v>24</v>
      </c>
      <c r="Z11" s="306">
        <f t="shared" si="1"/>
        <v>25</v>
      </c>
      <c r="AA11" s="306">
        <f t="shared" si="1"/>
        <v>26</v>
      </c>
      <c r="AB11" s="306">
        <f t="shared" si="1"/>
        <v>27</v>
      </c>
      <c r="AC11" s="306">
        <f t="shared" si="1"/>
        <v>28</v>
      </c>
      <c r="AD11" s="306">
        <f t="shared" si="1"/>
        <v>29</v>
      </c>
      <c r="AE11" s="306">
        <f t="shared" si="1"/>
        <v>30</v>
      </c>
      <c r="AF11" s="306">
        <f t="shared" si="1"/>
        <v>31</v>
      </c>
    </row>
    <row r="12" spans="1:32" s="421" customFormat="1" ht="20.25" customHeight="1">
      <c r="A12" s="419" t="s">
        <v>205</v>
      </c>
      <c r="B12" s="420"/>
      <c r="C12" s="419"/>
      <c r="D12" s="419"/>
      <c r="E12" s="419"/>
      <c r="F12" s="419"/>
      <c r="G12" s="419"/>
      <c r="H12" s="420"/>
      <c r="I12" s="420"/>
      <c r="J12" s="420"/>
      <c r="K12" s="420"/>
      <c r="L12" s="419"/>
      <c r="M12" s="419"/>
      <c r="N12" s="419"/>
      <c r="O12" s="419"/>
      <c r="P12" s="419"/>
      <c r="Q12" s="419"/>
      <c r="R12" s="420"/>
      <c r="S12" s="420"/>
      <c r="T12" s="420"/>
      <c r="U12" s="419"/>
      <c r="V12" s="419"/>
      <c r="W12" s="419"/>
      <c r="X12" s="419"/>
      <c r="Y12" s="419"/>
      <c r="Z12" s="419"/>
      <c r="AA12" s="419"/>
      <c r="AB12" s="419"/>
      <c r="AC12" s="419"/>
      <c r="AD12" s="419"/>
      <c r="AE12" s="419"/>
      <c r="AF12" s="419"/>
    </row>
    <row r="13" spans="1:32" ht="32.25" customHeight="1" thickBot="1">
      <c r="A13" s="306" t="s">
        <v>206</v>
      </c>
      <c r="B13" s="422"/>
      <c r="C13" s="422"/>
      <c r="D13" s="422"/>
      <c r="E13" s="422"/>
      <c r="F13" s="422"/>
      <c r="G13" s="422"/>
      <c r="H13" s="422"/>
      <c r="I13" s="422"/>
      <c r="J13" s="422"/>
      <c r="K13" s="422"/>
      <c r="L13" s="422"/>
      <c r="M13" s="422"/>
      <c r="N13" s="422"/>
      <c r="O13" s="422"/>
      <c r="P13" s="422"/>
      <c r="Q13" s="422"/>
      <c r="R13" s="422"/>
      <c r="S13" s="422"/>
      <c r="T13" s="422"/>
      <c r="U13" s="422"/>
      <c r="V13" s="422"/>
      <c r="W13" s="422"/>
      <c r="X13" s="422"/>
      <c r="Y13" s="422"/>
      <c r="Z13" s="422"/>
      <c r="AA13" s="422"/>
      <c r="AB13" s="422"/>
      <c r="AC13" s="422"/>
      <c r="AD13" s="422"/>
      <c r="AE13" s="422"/>
      <c r="AF13" s="422"/>
    </row>
    <row r="14" spans="24:31" ht="21" customHeight="1" thickBot="1" thickTop="1">
      <c r="X14" s="230" t="s">
        <v>380</v>
      </c>
      <c r="Z14" s="414"/>
      <c r="AC14" s="300"/>
      <c r="AD14" s="568"/>
      <c r="AE14" s="230" t="s">
        <v>207</v>
      </c>
    </row>
    <row r="15" ht="13.5" thickTop="1">
      <c r="V15" s="300" t="s">
        <v>383</v>
      </c>
    </row>
    <row r="16" spans="15:16" ht="12.75">
      <c r="O16" s="230" t="s">
        <v>204</v>
      </c>
      <c r="P16" s="418"/>
    </row>
    <row r="17" spans="1:32" ht="19.5" customHeight="1">
      <c r="A17" s="306" t="s">
        <v>160</v>
      </c>
      <c r="B17" s="306">
        <v>1</v>
      </c>
      <c r="C17" s="306">
        <f aca="true" t="shared" si="2" ref="C17:AF17">1+B17</f>
        <v>2</v>
      </c>
      <c r="D17" s="306">
        <f t="shared" si="2"/>
        <v>3</v>
      </c>
      <c r="E17" s="306">
        <f t="shared" si="2"/>
        <v>4</v>
      </c>
      <c r="F17" s="306">
        <f t="shared" si="2"/>
        <v>5</v>
      </c>
      <c r="G17" s="306">
        <f t="shared" si="2"/>
        <v>6</v>
      </c>
      <c r="H17" s="306">
        <f t="shared" si="2"/>
        <v>7</v>
      </c>
      <c r="I17" s="306">
        <f t="shared" si="2"/>
        <v>8</v>
      </c>
      <c r="J17" s="306">
        <f t="shared" si="2"/>
        <v>9</v>
      </c>
      <c r="K17" s="306">
        <f t="shared" si="2"/>
        <v>10</v>
      </c>
      <c r="L17" s="306">
        <f t="shared" si="2"/>
        <v>11</v>
      </c>
      <c r="M17" s="306">
        <f t="shared" si="2"/>
        <v>12</v>
      </c>
      <c r="N17" s="306">
        <f t="shared" si="2"/>
        <v>13</v>
      </c>
      <c r="O17" s="306">
        <f t="shared" si="2"/>
        <v>14</v>
      </c>
      <c r="P17" s="306">
        <f t="shared" si="2"/>
        <v>15</v>
      </c>
      <c r="Q17" s="306">
        <f t="shared" si="2"/>
        <v>16</v>
      </c>
      <c r="R17" s="306">
        <f t="shared" si="2"/>
        <v>17</v>
      </c>
      <c r="S17" s="306">
        <f t="shared" si="2"/>
        <v>18</v>
      </c>
      <c r="T17" s="306">
        <f t="shared" si="2"/>
        <v>19</v>
      </c>
      <c r="U17" s="306">
        <f t="shared" si="2"/>
        <v>20</v>
      </c>
      <c r="V17" s="306">
        <f t="shared" si="2"/>
        <v>21</v>
      </c>
      <c r="W17" s="306">
        <f t="shared" si="2"/>
        <v>22</v>
      </c>
      <c r="X17" s="306">
        <f t="shared" si="2"/>
        <v>23</v>
      </c>
      <c r="Y17" s="306">
        <f t="shared" si="2"/>
        <v>24</v>
      </c>
      <c r="Z17" s="306">
        <f t="shared" si="2"/>
        <v>25</v>
      </c>
      <c r="AA17" s="306">
        <f t="shared" si="2"/>
        <v>26</v>
      </c>
      <c r="AB17" s="306">
        <f t="shared" si="2"/>
        <v>27</v>
      </c>
      <c r="AC17" s="306">
        <f t="shared" si="2"/>
        <v>28</v>
      </c>
      <c r="AD17" s="306">
        <f t="shared" si="2"/>
        <v>29</v>
      </c>
      <c r="AE17" s="306">
        <f t="shared" si="2"/>
        <v>30</v>
      </c>
      <c r="AF17" s="306">
        <f t="shared" si="2"/>
        <v>31</v>
      </c>
    </row>
    <row r="18" spans="1:32" s="421" customFormat="1" ht="20.25" customHeight="1">
      <c r="A18" s="419" t="s">
        <v>205</v>
      </c>
      <c r="B18" s="420"/>
      <c r="C18" s="419"/>
      <c r="D18" s="419"/>
      <c r="E18" s="419"/>
      <c r="F18" s="419"/>
      <c r="G18" s="419"/>
      <c r="H18" s="420"/>
      <c r="I18" s="420"/>
      <c r="J18" s="420"/>
      <c r="K18" s="420"/>
      <c r="L18" s="419"/>
      <c r="M18" s="419"/>
      <c r="N18" s="419"/>
      <c r="O18" s="419"/>
      <c r="P18" s="419"/>
      <c r="Q18" s="419"/>
      <c r="R18" s="420"/>
      <c r="S18" s="420"/>
      <c r="T18" s="420"/>
      <c r="U18" s="419"/>
      <c r="V18" s="419"/>
      <c r="W18" s="419"/>
      <c r="X18" s="419"/>
      <c r="Y18" s="419"/>
      <c r="Z18" s="419"/>
      <c r="AA18" s="419"/>
      <c r="AB18" s="419"/>
      <c r="AC18" s="419"/>
      <c r="AD18" s="419"/>
      <c r="AE18" s="419"/>
      <c r="AF18" s="419"/>
    </row>
    <row r="19" spans="1:32" ht="32.25" customHeight="1" thickBot="1">
      <c r="A19" s="306" t="s">
        <v>206</v>
      </c>
      <c r="B19" s="422"/>
      <c r="C19" s="422"/>
      <c r="D19" s="422"/>
      <c r="E19" s="422"/>
      <c r="F19" s="422"/>
      <c r="G19" s="422"/>
      <c r="H19" s="422"/>
      <c r="I19" s="422"/>
      <c r="J19" s="422"/>
      <c r="K19" s="422"/>
      <c r="L19" s="422"/>
      <c r="M19" s="422"/>
      <c r="N19" s="422"/>
      <c r="O19" s="422"/>
      <c r="P19" s="422"/>
      <c r="Q19" s="422"/>
      <c r="R19" s="422"/>
      <c r="S19" s="422"/>
      <c r="T19" s="422"/>
      <c r="U19" s="422"/>
      <c r="V19" s="422"/>
      <c r="W19" s="422"/>
      <c r="X19" s="422"/>
      <c r="Y19" s="422"/>
      <c r="Z19" s="422"/>
      <c r="AA19" s="422"/>
      <c r="AB19" s="422"/>
      <c r="AC19" s="422"/>
      <c r="AD19" s="422"/>
      <c r="AE19" s="422"/>
      <c r="AF19" s="422"/>
    </row>
    <row r="20" spans="20:31" ht="21" customHeight="1" thickBot="1" thickTop="1">
      <c r="T20" s="300"/>
      <c r="X20" s="566" t="s">
        <v>381</v>
      </c>
      <c r="Z20" s="300"/>
      <c r="AB20" s="300"/>
      <c r="AD20" s="568"/>
      <c r="AE20" s="230" t="s">
        <v>207</v>
      </c>
    </row>
    <row r="21" ht="9" customHeight="1" thickBot="1" thickTop="1"/>
    <row r="22" spans="10:30" ht="21" customHeight="1" thickBot="1" thickTop="1">
      <c r="J22" s="423"/>
      <c r="K22" s="414"/>
      <c r="R22" s="424"/>
      <c r="X22" s="232" t="s">
        <v>208</v>
      </c>
      <c r="AD22" s="568"/>
    </row>
    <row r="23" spans="22:24" ht="19.5" customHeight="1" thickTop="1">
      <c r="V23" s="230" t="s">
        <v>382</v>
      </c>
      <c r="X23" s="300"/>
    </row>
    <row r="24" spans="1:19" ht="12.75">
      <c r="A24" s="425" t="s">
        <v>338</v>
      </c>
      <c r="B24" s="425"/>
      <c r="C24" s="425"/>
      <c r="D24" s="425"/>
      <c r="E24" s="425"/>
      <c r="F24" s="425"/>
      <c r="G24" s="425"/>
      <c r="H24" s="425"/>
      <c r="I24" s="425"/>
      <c r="J24" s="425"/>
      <c r="K24" s="425"/>
      <c r="L24" s="425"/>
      <c r="M24" s="425"/>
      <c r="N24" s="425"/>
      <c r="O24" s="425"/>
      <c r="P24" s="425"/>
      <c r="Q24" s="425"/>
      <c r="R24" s="425"/>
      <c r="S24" s="425"/>
    </row>
    <row r="25" spans="1:25" ht="13.5">
      <c r="A25" s="448" t="s">
        <v>384</v>
      </c>
      <c r="B25" s="448"/>
      <c r="C25" s="448"/>
      <c r="D25" s="448"/>
      <c r="E25" s="448"/>
      <c r="F25" s="448"/>
      <c r="G25" s="448"/>
      <c r="H25" s="448"/>
      <c r="I25" s="448"/>
      <c r="J25" s="448"/>
      <c r="K25" s="448"/>
      <c r="L25" s="448"/>
      <c r="M25" s="448"/>
      <c r="N25" s="448"/>
      <c r="O25" s="448"/>
      <c r="P25" s="448"/>
      <c r="Q25" s="448"/>
      <c r="R25" s="448"/>
      <c r="S25" s="448"/>
      <c r="T25" s="448"/>
      <c r="U25" s="448"/>
      <c r="V25" s="448"/>
      <c r="W25" s="448"/>
      <c r="X25" s="448"/>
      <c r="Y25" s="448"/>
    </row>
    <row r="26" s="448" customFormat="1" ht="13.5">
      <c r="A26" s="448" t="s">
        <v>385</v>
      </c>
    </row>
    <row r="27" spans="1:14" ht="12.75">
      <c r="A27" s="425" t="s">
        <v>335</v>
      </c>
      <c r="B27" s="425"/>
      <c r="C27" s="425"/>
      <c r="D27" s="425"/>
      <c r="E27" s="425"/>
      <c r="F27" s="425"/>
      <c r="G27" s="425"/>
      <c r="H27" s="425"/>
      <c r="I27" s="425"/>
      <c r="J27" s="425"/>
      <c r="K27" s="425"/>
      <c r="L27" s="425"/>
      <c r="M27" s="425"/>
      <c r="N27" s="425"/>
    </row>
    <row r="28" spans="1:22" ht="13.5">
      <c r="A28" s="448" t="s">
        <v>336</v>
      </c>
      <c r="B28" s="448"/>
      <c r="C28" s="448"/>
      <c r="D28" s="448"/>
      <c r="E28" s="448"/>
      <c r="F28" s="448"/>
      <c r="G28" s="448"/>
      <c r="H28" s="448"/>
      <c r="I28" s="448"/>
      <c r="J28" s="448"/>
      <c r="K28" s="448"/>
      <c r="L28" s="448"/>
      <c r="M28" s="448"/>
      <c r="N28" s="448"/>
      <c r="O28" s="448"/>
      <c r="P28" s="448"/>
      <c r="Q28" s="448"/>
      <c r="R28" s="448"/>
      <c r="S28" s="448"/>
      <c r="T28" s="448"/>
      <c r="U28" s="448"/>
      <c r="V28" s="448"/>
    </row>
    <row r="29" ht="13.5">
      <c r="A29" s="232" t="s">
        <v>378</v>
      </c>
    </row>
  </sheetData>
  <printOptions/>
  <pageMargins left="0.26" right="0.25" top="0.61" bottom="0.67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H33"/>
  <sheetViews>
    <sheetView workbookViewId="0" topLeftCell="A1">
      <selection activeCell="N35" sqref="N35"/>
    </sheetView>
  </sheetViews>
  <sheetFormatPr defaultColWidth="9.140625" defaultRowHeight="12.75"/>
  <cols>
    <col min="1" max="1" width="9.00390625" style="185" customWidth="1"/>
    <col min="2" max="2" width="7.00390625" style="1" customWidth="1"/>
    <col min="3" max="33" width="3.7109375" style="1" customWidth="1"/>
    <col min="34" max="34" width="6.421875" style="1" customWidth="1"/>
    <col min="35" max="16384" width="9.140625" style="1" customWidth="1"/>
  </cols>
  <sheetData>
    <row r="1" ht="7.5" customHeight="1"/>
    <row r="2" spans="1:17" s="187" customFormat="1" ht="15.75">
      <c r="A2" s="186"/>
      <c r="B2" s="187" t="s">
        <v>209</v>
      </c>
      <c r="C2" s="1"/>
      <c r="M2" s="1"/>
      <c r="Q2" s="187" t="s">
        <v>210</v>
      </c>
    </row>
    <row r="3" spans="1:13" s="187" customFormat="1" ht="7.5" customHeight="1">
      <c r="A3" s="186"/>
      <c r="M3" s="1"/>
    </row>
    <row r="4" spans="1:17" s="187" customFormat="1" ht="15.75">
      <c r="A4" s="186"/>
      <c r="B4" s="187" t="s">
        <v>211</v>
      </c>
      <c r="C4" s="1"/>
      <c r="M4" s="1"/>
      <c r="Q4" s="187" t="s">
        <v>212</v>
      </c>
    </row>
    <row r="5" s="187" customFormat="1" ht="9.75" customHeight="1">
      <c r="A5" s="186"/>
    </row>
    <row r="6" spans="1:34" s="3" customFormat="1" ht="13.5" thickBot="1">
      <c r="A6" s="186"/>
      <c r="B6" s="3" t="s">
        <v>213</v>
      </c>
      <c r="F6" s="1"/>
      <c r="P6" s="1"/>
      <c r="Q6" s="3" t="s">
        <v>214</v>
      </c>
      <c r="AH6" s="3">
        <v>1998</v>
      </c>
    </row>
    <row r="7" spans="1:34" ht="18" customHeight="1">
      <c r="A7" s="188" t="s">
        <v>215</v>
      </c>
      <c r="B7" s="189" t="s">
        <v>160</v>
      </c>
      <c r="C7" s="126">
        <v>1</v>
      </c>
      <c r="D7" s="126">
        <f aca="true" t="shared" si="0" ref="D7:AG7">1+C7</f>
        <v>2</v>
      </c>
      <c r="E7" s="126">
        <f t="shared" si="0"/>
        <v>3</v>
      </c>
      <c r="F7" s="126">
        <f t="shared" si="0"/>
        <v>4</v>
      </c>
      <c r="G7" s="126">
        <f t="shared" si="0"/>
        <v>5</v>
      </c>
      <c r="H7" s="126">
        <f t="shared" si="0"/>
        <v>6</v>
      </c>
      <c r="I7" s="126">
        <f t="shared" si="0"/>
        <v>7</v>
      </c>
      <c r="J7" s="126">
        <f t="shared" si="0"/>
        <v>8</v>
      </c>
      <c r="K7" s="126">
        <f t="shared" si="0"/>
        <v>9</v>
      </c>
      <c r="L7" s="126">
        <f t="shared" si="0"/>
        <v>10</v>
      </c>
      <c r="M7" s="126">
        <f t="shared" si="0"/>
        <v>11</v>
      </c>
      <c r="N7" s="126">
        <f t="shared" si="0"/>
        <v>12</v>
      </c>
      <c r="O7" s="126">
        <f t="shared" si="0"/>
        <v>13</v>
      </c>
      <c r="P7" s="126">
        <f t="shared" si="0"/>
        <v>14</v>
      </c>
      <c r="Q7" s="126">
        <f t="shared" si="0"/>
        <v>15</v>
      </c>
      <c r="R7" s="126">
        <f t="shared" si="0"/>
        <v>16</v>
      </c>
      <c r="S7" s="126">
        <f t="shared" si="0"/>
        <v>17</v>
      </c>
      <c r="T7" s="126">
        <f t="shared" si="0"/>
        <v>18</v>
      </c>
      <c r="U7" s="126">
        <f t="shared" si="0"/>
        <v>19</v>
      </c>
      <c r="V7" s="126">
        <f t="shared" si="0"/>
        <v>20</v>
      </c>
      <c r="W7" s="126">
        <f t="shared" si="0"/>
        <v>21</v>
      </c>
      <c r="X7" s="126">
        <f t="shared" si="0"/>
        <v>22</v>
      </c>
      <c r="Y7" s="126">
        <f t="shared" si="0"/>
        <v>23</v>
      </c>
      <c r="Z7" s="126">
        <f t="shared" si="0"/>
        <v>24</v>
      </c>
      <c r="AA7" s="126">
        <f t="shared" si="0"/>
        <v>25</v>
      </c>
      <c r="AB7" s="126">
        <f t="shared" si="0"/>
        <v>26</v>
      </c>
      <c r="AC7" s="126">
        <f t="shared" si="0"/>
        <v>27</v>
      </c>
      <c r="AD7" s="126">
        <f t="shared" si="0"/>
        <v>28</v>
      </c>
      <c r="AE7" s="126">
        <f t="shared" si="0"/>
        <v>29</v>
      </c>
      <c r="AF7" s="126">
        <f t="shared" si="0"/>
        <v>30</v>
      </c>
      <c r="AG7" s="126">
        <f t="shared" si="0"/>
        <v>31</v>
      </c>
      <c r="AH7" s="190" t="s">
        <v>216</v>
      </c>
    </row>
    <row r="8" spans="1:34" ht="18" customHeight="1">
      <c r="A8" s="188"/>
      <c r="B8" s="126" t="s">
        <v>205</v>
      </c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91"/>
    </row>
    <row r="9" spans="1:34" ht="18" customHeight="1">
      <c r="A9" s="188"/>
      <c r="B9" s="126" t="s">
        <v>205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91"/>
    </row>
    <row r="10" spans="1:34" ht="18" customHeight="1">
      <c r="A10" s="188"/>
      <c r="B10" s="126" t="s">
        <v>205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91"/>
    </row>
    <row r="11" spans="1:34" ht="18" customHeight="1">
      <c r="A11" s="188"/>
      <c r="B11" s="126" t="s">
        <v>205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91"/>
    </row>
    <row r="12" spans="2:34" ht="18" customHeight="1" thickBot="1">
      <c r="B12" s="192" t="s">
        <v>114</v>
      </c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93"/>
    </row>
    <row r="13" ht="9.75" customHeight="1"/>
    <row r="14" spans="1:34" s="3" customFormat="1" ht="13.5" thickBot="1">
      <c r="A14" s="186"/>
      <c r="B14" s="3" t="s">
        <v>217</v>
      </c>
      <c r="F14" s="1"/>
      <c r="P14" s="1"/>
      <c r="Q14" s="3" t="s">
        <v>218</v>
      </c>
      <c r="AH14" s="3">
        <v>1998</v>
      </c>
    </row>
    <row r="15" spans="1:34" ht="18.75" customHeight="1">
      <c r="A15" s="188" t="s">
        <v>215</v>
      </c>
      <c r="B15" s="126" t="s">
        <v>160</v>
      </c>
      <c r="C15" s="126">
        <v>1</v>
      </c>
      <c r="D15" s="126">
        <f aca="true" t="shared" si="1" ref="D15:AD15">1+C15</f>
        <v>2</v>
      </c>
      <c r="E15" s="126">
        <f t="shared" si="1"/>
        <v>3</v>
      </c>
      <c r="F15" s="126">
        <f t="shared" si="1"/>
        <v>4</v>
      </c>
      <c r="G15" s="126">
        <f t="shared" si="1"/>
        <v>5</v>
      </c>
      <c r="H15" s="126">
        <f t="shared" si="1"/>
        <v>6</v>
      </c>
      <c r="I15" s="126">
        <f t="shared" si="1"/>
        <v>7</v>
      </c>
      <c r="J15" s="126">
        <f t="shared" si="1"/>
        <v>8</v>
      </c>
      <c r="K15" s="126">
        <f t="shared" si="1"/>
        <v>9</v>
      </c>
      <c r="L15" s="126">
        <f t="shared" si="1"/>
        <v>10</v>
      </c>
      <c r="M15" s="126">
        <f t="shared" si="1"/>
        <v>11</v>
      </c>
      <c r="N15" s="126">
        <f t="shared" si="1"/>
        <v>12</v>
      </c>
      <c r="O15" s="126">
        <f t="shared" si="1"/>
        <v>13</v>
      </c>
      <c r="P15" s="126">
        <f t="shared" si="1"/>
        <v>14</v>
      </c>
      <c r="Q15" s="126">
        <f t="shared" si="1"/>
        <v>15</v>
      </c>
      <c r="R15" s="126">
        <f t="shared" si="1"/>
        <v>16</v>
      </c>
      <c r="S15" s="126">
        <f t="shared" si="1"/>
        <v>17</v>
      </c>
      <c r="T15" s="126">
        <f t="shared" si="1"/>
        <v>18</v>
      </c>
      <c r="U15" s="126">
        <f t="shared" si="1"/>
        <v>19</v>
      </c>
      <c r="V15" s="126">
        <f t="shared" si="1"/>
        <v>20</v>
      </c>
      <c r="W15" s="126">
        <f t="shared" si="1"/>
        <v>21</v>
      </c>
      <c r="X15" s="126">
        <f t="shared" si="1"/>
        <v>22</v>
      </c>
      <c r="Y15" s="126">
        <f t="shared" si="1"/>
        <v>23</v>
      </c>
      <c r="Z15" s="126">
        <f t="shared" si="1"/>
        <v>24</v>
      </c>
      <c r="AA15" s="126">
        <f t="shared" si="1"/>
        <v>25</v>
      </c>
      <c r="AB15" s="126">
        <f t="shared" si="1"/>
        <v>26</v>
      </c>
      <c r="AC15" s="126">
        <f t="shared" si="1"/>
        <v>27</v>
      </c>
      <c r="AD15" s="126">
        <f t="shared" si="1"/>
        <v>28</v>
      </c>
      <c r="AE15" s="126"/>
      <c r="AF15" s="126"/>
      <c r="AG15" s="126"/>
      <c r="AH15" s="190" t="s">
        <v>216</v>
      </c>
    </row>
    <row r="16" spans="1:34" ht="18.75" customHeight="1">
      <c r="A16" s="188"/>
      <c r="B16" s="126" t="s">
        <v>205</v>
      </c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91"/>
    </row>
    <row r="17" spans="1:34" ht="18.75" customHeight="1">
      <c r="A17" s="188"/>
      <c r="B17" s="126" t="s">
        <v>205</v>
      </c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91"/>
    </row>
    <row r="18" spans="1:34" ht="18.75" customHeight="1">
      <c r="A18" s="188"/>
      <c r="B18" s="126" t="s">
        <v>205</v>
      </c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91"/>
    </row>
    <row r="19" spans="1:34" ht="18.75" customHeight="1">
      <c r="A19" s="188"/>
      <c r="B19" s="126" t="s">
        <v>205</v>
      </c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91"/>
    </row>
    <row r="20" spans="2:34" ht="18.75" customHeight="1" thickBot="1">
      <c r="B20" s="192" t="s">
        <v>114</v>
      </c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93"/>
    </row>
    <row r="21" ht="8.25" customHeight="1"/>
    <row r="22" spans="1:34" s="3" customFormat="1" ht="13.5" thickBot="1">
      <c r="A22" s="186"/>
      <c r="B22" s="3" t="s">
        <v>219</v>
      </c>
      <c r="F22" s="1"/>
      <c r="P22" s="1"/>
      <c r="Q22" s="3" t="s">
        <v>220</v>
      </c>
      <c r="AH22" s="3">
        <v>1998</v>
      </c>
    </row>
    <row r="23" spans="1:34" ht="17.25" customHeight="1">
      <c r="A23" s="188" t="s">
        <v>215</v>
      </c>
      <c r="B23" s="126" t="s">
        <v>160</v>
      </c>
      <c r="C23" s="126">
        <v>1</v>
      </c>
      <c r="D23" s="126">
        <f aca="true" t="shared" si="2" ref="D23:AG23">1+C23</f>
        <v>2</v>
      </c>
      <c r="E23" s="126">
        <f t="shared" si="2"/>
        <v>3</v>
      </c>
      <c r="F23" s="126">
        <f t="shared" si="2"/>
        <v>4</v>
      </c>
      <c r="G23" s="126">
        <f t="shared" si="2"/>
        <v>5</v>
      </c>
      <c r="H23" s="126">
        <f t="shared" si="2"/>
        <v>6</v>
      </c>
      <c r="I23" s="126">
        <f t="shared" si="2"/>
        <v>7</v>
      </c>
      <c r="J23" s="126">
        <f t="shared" si="2"/>
        <v>8</v>
      </c>
      <c r="K23" s="126">
        <f t="shared" si="2"/>
        <v>9</v>
      </c>
      <c r="L23" s="126">
        <f t="shared" si="2"/>
        <v>10</v>
      </c>
      <c r="M23" s="126">
        <f t="shared" si="2"/>
        <v>11</v>
      </c>
      <c r="N23" s="126">
        <f t="shared" si="2"/>
        <v>12</v>
      </c>
      <c r="O23" s="126">
        <f t="shared" si="2"/>
        <v>13</v>
      </c>
      <c r="P23" s="126">
        <f t="shared" si="2"/>
        <v>14</v>
      </c>
      <c r="Q23" s="126">
        <f t="shared" si="2"/>
        <v>15</v>
      </c>
      <c r="R23" s="126">
        <f t="shared" si="2"/>
        <v>16</v>
      </c>
      <c r="S23" s="126">
        <f t="shared" si="2"/>
        <v>17</v>
      </c>
      <c r="T23" s="126">
        <f t="shared" si="2"/>
        <v>18</v>
      </c>
      <c r="U23" s="126">
        <f t="shared" si="2"/>
        <v>19</v>
      </c>
      <c r="V23" s="126">
        <f t="shared" si="2"/>
        <v>20</v>
      </c>
      <c r="W23" s="126">
        <f t="shared" si="2"/>
        <v>21</v>
      </c>
      <c r="X23" s="126">
        <f t="shared" si="2"/>
        <v>22</v>
      </c>
      <c r="Y23" s="126">
        <f t="shared" si="2"/>
        <v>23</v>
      </c>
      <c r="Z23" s="126">
        <f t="shared" si="2"/>
        <v>24</v>
      </c>
      <c r="AA23" s="126">
        <f t="shared" si="2"/>
        <v>25</v>
      </c>
      <c r="AB23" s="126">
        <f t="shared" si="2"/>
        <v>26</v>
      </c>
      <c r="AC23" s="126">
        <f t="shared" si="2"/>
        <v>27</v>
      </c>
      <c r="AD23" s="126">
        <f t="shared" si="2"/>
        <v>28</v>
      </c>
      <c r="AE23" s="126">
        <f t="shared" si="2"/>
        <v>29</v>
      </c>
      <c r="AF23" s="126">
        <f t="shared" si="2"/>
        <v>30</v>
      </c>
      <c r="AG23" s="126">
        <f t="shared" si="2"/>
        <v>31</v>
      </c>
      <c r="AH23" s="190" t="s">
        <v>216</v>
      </c>
    </row>
    <row r="24" spans="1:34" ht="17.25" customHeight="1">
      <c r="A24" s="188"/>
      <c r="B24" s="126" t="s">
        <v>205</v>
      </c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91"/>
    </row>
    <row r="25" spans="1:34" ht="17.25" customHeight="1">
      <c r="A25" s="188"/>
      <c r="B25" s="126" t="s">
        <v>205</v>
      </c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91"/>
    </row>
    <row r="26" spans="1:34" ht="17.25" customHeight="1">
      <c r="A26" s="188"/>
      <c r="B26" s="126" t="s">
        <v>205</v>
      </c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91"/>
    </row>
    <row r="27" spans="1:34" ht="17.25" customHeight="1">
      <c r="A27" s="188"/>
      <c r="B27" s="126" t="s">
        <v>205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91"/>
    </row>
    <row r="28" spans="2:34" ht="19.5" customHeight="1" thickBot="1">
      <c r="B28" s="192" t="s">
        <v>114</v>
      </c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93"/>
    </row>
    <row r="29" spans="2:34" ht="10.5" customHeight="1" thickBot="1"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94"/>
    </row>
    <row r="30" spans="2:34" ht="23.25" customHeight="1" thickBot="1">
      <c r="B30" s="195" t="s">
        <v>221</v>
      </c>
      <c r="Q30" s="3" t="s">
        <v>222</v>
      </c>
      <c r="AH30" s="181"/>
    </row>
    <row r="32" ht="12.75">
      <c r="B32" s="196" t="s">
        <v>223</v>
      </c>
    </row>
    <row r="33" ht="12.75">
      <c r="B33" s="196" t="s">
        <v>224</v>
      </c>
    </row>
  </sheetData>
  <printOptions/>
  <pageMargins left="0.31" right="0.29" top="0.43" bottom="0.65" header="0.31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">
      <selection activeCell="G47" sqref="G47"/>
    </sheetView>
  </sheetViews>
  <sheetFormatPr defaultColWidth="9.140625" defaultRowHeight="12.75"/>
  <cols>
    <col min="1" max="1" width="2.7109375" style="454" customWidth="1"/>
    <col min="2" max="2" width="12.57421875" style="454" customWidth="1"/>
    <col min="3" max="3" width="5.57421875" style="454" customWidth="1"/>
    <col min="4" max="4" width="11.57421875" style="454" customWidth="1"/>
    <col min="5" max="5" width="10.421875" style="454" bestFit="1" customWidth="1"/>
    <col min="6" max="6" width="18.57421875" style="454" customWidth="1"/>
    <col min="7" max="7" width="17.421875" style="454" customWidth="1"/>
    <col min="8" max="8" width="3.140625" style="454" customWidth="1"/>
    <col min="9" max="9" width="13.421875" style="454" customWidth="1"/>
    <col min="10" max="10" width="2.57421875" style="454" customWidth="1"/>
    <col min="11" max="11" width="12.57421875" style="454" customWidth="1"/>
    <col min="12" max="12" width="26.28125" style="454" customWidth="1"/>
    <col min="13" max="16384" width="9.140625" style="454" customWidth="1"/>
  </cols>
  <sheetData>
    <row r="1" spans="1:12" s="450" customFormat="1" ht="15" customHeight="1">
      <c r="A1" s="570"/>
      <c r="B1" s="571"/>
      <c r="C1" s="572"/>
      <c r="D1" s="579" t="s">
        <v>226</v>
      </c>
      <c r="E1" s="580"/>
      <c r="F1" s="580"/>
      <c r="G1" s="580"/>
      <c r="H1" s="580"/>
      <c r="I1" s="580"/>
      <c r="J1" s="580"/>
      <c r="K1" s="581"/>
      <c r="L1" s="449" t="s">
        <v>225</v>
      </c>
    </row>
    <row r="2" spans="1:12" s="450" customFormat="1" ht="19.5" customHeight="1">
      <c r="A2" s="573"/>
      <c r="B2" s="574"/>
      <c r="C2" s="575"/>
      <c r="D2" s="582"/>
      <c r="E2" s="583"/>
      <c r="F2" s="583"/>
      <c r="G2" s="583"/>
      <c r="H2" s="583"/>
      <c r="I2" s="583"/>
      <c r="J2" s="583"/>
      <c r="K2" s="584"/>
      <c r="L2" s="585" t="s">
        <v>227</v>
      </c>
    </row>
    <row r="3" spans="1:12" s="450" customFormat="1" ht="19.5" customHeight="1" thickBot="1">
      <c r="A3" s="576"/>
      <c r="B3" s="577"/>
      <c r="C3" s="578"/>
      <c r="D3" s="587" t="s">
        <v>295</v>
      </c>
      <c r="E3" s="588"/>
      <c r="F3" s="588"/>
      <c r="G3" s="588"/>
      <c r="H3" s="588"/>
      <c r="I3" s="588"/>
      <c r="J3" s="588"/>
      <c r="K3" s="589"/>
      <c r="L3" s="586"/>
    </row>
    <row r="4" spans="1:12" s="450" customFormat="1" ht="18.75" customHeight="1" thickBot="1">
      <c r="A4" s="590" t="s">
        <v>296</v>
      </c>
      <c r="B4" s="591"/>
      <c r="C4" s="592"/>
      <c r="D4" s="593"/>
      <c r="E4" s="594"/>
      <c r="F4" s="451" t="s">
        <v>297</v>
      </c>
      <c r="G4" s="452"/>
      <c r="H4" s="571"/>
      <c r="I4" s="597" t="s">
        <v>230</v>
      </c>
      <c r="J4" s="598"/>
      <c r="K4" s="599"/>
      <c r="L4" s="453"/>
    </row>
    <row r="5" spans="1:12" ht="13.5" customHeight="1" thickBot="1">
      <c r="A5" s="600">
        <v>1</v>
      </c>
      <c r="B5" s="602" t="s">
        <v>298</v>
      </c>
      <c r="C5" s="603"/>
      <c r="D5" s="604"/>
      <c r="E5" s="605"/>
      <c r="F5" s="605"/>
      <c r="G5" s="605"/>
      <c r="H5" s="595"/>
      <c r="I5" s="606" t="s">
        <v>231</v>
      </c>
      <c r="J5" s="607"/>
      <c r="K5" s="607"/>
      <c r="L5" s="608"/>
    </row>
    <row r="6" spans="1:12" ht="13.5" customHeight="1">
      <c r="A6" s="601"/>
      <c r="B6" s="603"/>
      <c r="C6" s="603"/>
      <c r="D6" s="605"/>
      <c r="E6" s="605"/>
      <c r="F6" s="605"/>
      <c r="G6" s="605"/>
      <c r="H6" s="595"/>
      <c r="I6" s="609" t="s">
        <v>232</v>
      </c>
      <c r="J6" s="610"/>
      <c r="K6" s="612" t="s">
        <v>233</v>
      </c>
      <c r="L6" s="615" t="s">
        <v>299</v>
      </c>
    </row>
    <row r="7" spans="1:12" ht="18.75" customHeight="1" thickBot="1">
      <c r="A7" s="600">
        <v>2</v>
      </c>
      <c r="B7" s="602" t="s">
        <v>300</v>
      </c>
      <c r="C7" s="603"/>
      <c r="D7" s="604"/>
      <c r="E7" s="604"/>
      <c r="F7" s="604"/>
      <c r="G7" s="604"/>
      <c r="H7" s="595"/>
      <c r="I7" s="611"/>
      <c r="J7" s="611"/>
      <c r="K7" s="611"/>
      <c r="L7" s="616"/>
    </row>
    <row r="8" spans="1:12" ht="13.5" customHeight="1">
      <c r="A8" s="600"/>
      <c r="B8" s="603"/>
      <c r="C8" s="603"/>
      <c r="D8" s="604"/>
      <c r="E8" s="604"/>
      <c r="F8" s="604"/>
      <c r="G8" s="604"/>
      <c r="H8" s="595"/>
      <c r="I8" s="617" t="s">
        <v>301</v>
      </c>
      <c r="J8" s="618"/>
      <c r="K8" s="618"/>
      <c r="L8" s="619"/>
    </row>
    <row r="9" spans="1:12" ht="13.5" customHeight="1">
      <c r="A9" s="600">
        <v>3</v>
      </c>
      <c r="B9" s="602" t="s">
        <v>302</v>
      </c>
      <c r="C9" s="603"/>
      <c r="D9" s="604"/>
      <c r="E9" s="604"/>
      <c r="F9" s="604"/>
      <c r="G9" s="604"/>
      <c r="H9" s="595"/>
      <c r="I9" s="613" t="s">
        <v>303</v>
      </c>
      <c r="J9" s="614"/>
      <c r="K9" s="455"/>
      <c r="L9" s="456"/>
    </row>
    <row r="10" spans="1:12" ht="13.5" customHeight="1" thickBot="1">
      <c r="A10" s="601"/>
      <c r="B10" s="603"/>
      <c r="C10" s="603"/>
      <c r="D10" s="604"/>
      <c r="E10" s="604"/>
      <c r="F10" s="604"/>
      <c r="G10" s="622"/>
      <c r="H10" s="595"/>
      <c r="I10" s="613" t="s">
        <v>235</v>
      </c>
      <c r="J10" s="614"/>
      <c r="K10" s="455"/>
      <c r="L10" s="457"/>
    </row>
    <row r="11" spans="1:12" ht="13.5" customHeight="1">
      <c r="A11" s="600">
        <v>4</v>
      </c>
      <c r="B11" s="602" t="s">
        <v>304</v>
      </c>
      <c r="C11" s="603"/>
      <c r="D11" s="633"/>
      <c r="E11" s="634"/>
      <c r="F11" s="620" t="s">
        <v>305</v>
      </c>
      <c r="G11" s="623"/>
      <c r="H11" s="595"/>
      <c r="I11" s="613" t="s">
        <v>236</v>
      </c>
      <c r="J11" s="614"/>
      <c r="K11" s="455"/>
      <c r="L11" s="457"/>
    </row>
    <row r="12" spans="1:12" ht="13.5" customHeight="1" thickBot="1">
      <c r="A12" s="600"/>
      <c r="B12" s="602"/>
      <c r="C12" s="603"/>
      <c r="D12" s="635"/>
      <c r="E12" s="636"/>
      <c r="F12" s="621"/>
      <c r="G12" s="624"/>
      <c r="H12" s="595"/>
      <c r="I12" s="613" t="s">
        <v>237</v>
      </c>
      <c r="J12" s="614"/>
      <c r="K12" s="455"/>
      <c r="L12" s="456"/>
    </row>
    <row r="13" spans="1:12" ht="13.5" customHeight="1">
      <c r="A13" s="600">
        <v>5</v>
      </c>
      <c r="B13" s="602" t="s">
        <v>306</v>
      </c>
      <c r="C13" s="603"/>
      <c r="D13" s="625"/>
      <c r="E13" s="626"/>
      <c r="F13" s="626"/>
      <c r="G13" s="627"/>
      <c r="H13" s="595"/>
      <c r="I13" s="613" t="s">
        <v>239</v>
      </c>
      <c r="J13" s="614"/>
      <c r="K13" s="455"/>
      <c r="L13" s="457"/>
    </row>
    <row r="14" spans="1:12" ht="13.5" customHeight="1">
      <c r="A14" s="601"/>
      <c r="B14" s="603"/>
      <c r="C14" s="603"/>
      <c r="D14" s="628"/>
      <c r="E14" s="629"/>
      <c r="F14" s="629"/>
      <c r="G14" s="630"/>
      <c r="H14" s="595"/>
      <c r="I14" s="631" t="s">
        <v>242</v>
      </c>
      <c r="J14" s="632"/>
      <c r="K14" s="458"/>
      <c r="L14" s="459"/>
    </row>
    <row r="15" spans="1:12" ht="13.5" customHeight="1">
      <c r="A15" s="637" t="s">
        <v>238</v>
      </c>
      <c r="B15" s="638"/>
      <c r="C15" s="638"/>
      <c r="D15" s="638"/>
      <c r="E15" s="638"/>
      <c r="F15" s="638"/>
      <c r="G15" s="638"/>
      <c r="H15" s="595"/>
      <c r="I15" s="613" t="s">
        <v>244</v>
      </c>
      <c r="J15" s="614"/>
      <c r="K15" s="458"/>
      <c r="L15" s="460"/>
    </row>
    <row r="16" spans="1:12" ht="13.5" customHeight="1" thickBot="1">
      <c r="A16" s="639"/>
      <c r="B16" s="640"/>
      <c r="C16" s="640"/>
      <c r="D16" s="640"/>
      <c r="E16" s="640"/>
      <c r="F16" s="640"/>
      <c r="G16" s="640"/>
      <c r="H16" s="595"/>
      <c r="I16" s="613" t="s">
        <v>29</v>
      </c>
      <c r="J16" s="614"/>
      <c r="K16" s="461"/>
      <c r="L16" s="460"/>
    </row>
    <row r="17" spans="1:12" ht="13.5" customHeight="1" thickBot="1">
      <c r="A17" s="641"/>
      <c r="B17" s="642" t="s">
        <v>240</v>
      </c>
      <c r="C17" s="643"/>
      <c r="D17" s="646" t="s">
        <v>307</v>
      </c>
      <c r="E17" s="648" t="s">
        <v>308</v>
      </c>
      <c r="F17" s="648" t="s">
        <v>241</v>
      </c>
      <c r="G17" s="650" t="s">
        <v>309</v>
      </c>
      <c r="H17" s="595"/>
      <c r="I17" s="652" t="s">
        <v>310</v>
      </c>
      <c r="J17" s="653"/>
      <c r="K17" s="654">
        <f>SUM(K9:K16)</f>
        <v>0</v>
      </c>
      <c r="L17" s="655"/>
    </row>
    <row r="18" spans="1:12" ht="6.75" customHeight="1">
      <c r="A18" s="573"/>
      <c r="B18" s="644"/>
      <c r="C18" s="645"/>
      <c r="D18" s="647"/>
      <c r="E18" s="649"/>
      <c r="F18" s="649"/>
      <c r="G18" s="651"/>
      <c r="H18" s="595"/>
      <c r="I18" s="656" t="s">
        <v>311</v>
      </c>
      <c r="J18" s="657"/>
      <c r="K18" s="657"/>
      <c r="L18" s="658"/>
    </row>
    <row r="19" spans="1:12" ht="12" customHeight="1" thickBot="1">
      <c r="A19" s="573"/>
      <c r="B19" s="462"/>
      <c r="C19" s="463" t="s">
        <v>243</v>
      </c>
      <c r="D19" s="464"/>
      <c r="E19" s="465"/>
      <c r="F19" s="466"/>
      <c r="G19" s="467"/>
      <c r="H19" s="595"/>
      <c r="I19" s="659"/>
      <c r="J19" s="660"/>
      <c r="K19" s="660"/>
      <c r="L19" s="661"/>
    </row>
    <row r="20" spans="1:12" ht="12" customHeight="1">
      <c r="A20" s="573"/>
      <c r="B20" s="462"/>
      <c r="C20" s="463" t="s">
        <v>245</v>
      </c>
      <c r="D20" s="464"/>
      <c r="E20" s="465"/>
      <c r="F20" s="466"/>
      <c r="G20" s="467"/>
      <c r="H20" s="595"/>
      <c r="I20" s="662" t="s">
        <v>236</v>
      </c>
      <c r="J20" s="663"/>
      <c r="K20" s="468"/>
      <c r="L20" s="469"/>
    </row>
    <row r="21" spans="1:12" ht="12" customHeight="1">
      <c r="A21" s="573"/>
      <c r="B21" s="462"/>
      <c r="C21" s="463" t="s">
        <v>243</v>
      </c>
      <c r="D21" s="464"/>
      <c r="E21" s="465"/>
      <c r="F21" s="466"/>
      <c r="G21" s="467"/>
      <c r="H21" s="595"/>
      <c r="I21" s="631" t="s">
        <v>235</v>
      </c>
      <c r="J21" s="632"/>
      <c r="K21" s="458"/>
      <c r="L21" s="459"/>
    </row>
    <row r="22" spans="1:12" ht="12" customHeight="1">
      <c r="A22" s="573"/>
      <c r="B22" s="462"/>
      <c r="C22" s="463" t="s">
        <v>245</v>
      </c>
      <c r="D22" s="464"/>
      <c r="E22" s="465"/>
      <c r="F22" s="466"/>
      <c r="G22" s="467"/>
      <c r="H22" s="595"/>
      <c r="I22" s="631" t="s">
        <v>242</v>
      </c>
      <c r="J22" s="632"/>
      <c r="K22" s="458"/>
      <c r="L22" s="459"/>
    </row>
    <row r="23" spans="1:12" ht="12" customHeight="1">
      <c r="A23" s="573"/>
      <c r="B23" s="462"/>
      <c r="C23" s="463" t="s">
        <v>243</v>
      </c>
      <c r="D23" s="464"/>
      <c r="E23" s="465"/>
      <c r="F23" s="466"/>
      <c r="G23" s="467"/>
      <c r="H23" s="595"/>
      <c r="I23" s="613" t="s">
        <v>244</v>
      </c>
      <c r="J23" s="614"/>
      <c r="K23" s="470"/>
      <c r="L23" s="459"/>
    </row>
    <row r="24" spans="1:12" ht="12" customHeight="1">
      <c r="A24" s="573"/>
      <c r="B24" s="462"/>
      <c r="C24" s="463" t="s">
        <v>245</v>
      </c>
      <c r="D24" s="464"/>
      <c r="E24" s="465"/>
      <c r="F24" s="466"/>
      <c r="G24" s="467"/>
      <c r="H24" s="595"/>
      <c r="I24" s="613" t="s">
        <v>239</v>
      </c>
      <c r="J24" s="614"/>
      <c r="K24" s="471"/>
      <c r="L24" s="472"/>
    </row>
    <row r="25" spans="1:12" ht="12" customHeight="1">
      <c r="A25" s="573"/>
      <c r="B25" s="462"/>
      <c r="C25" s="463" t="s">
        <v>243</v>
      </c>
      <c r="D25" s="464"/>
      <c r="E25" s="465"/>
      <c r="F25" s="466"/>
      <c r="G25" s="467"/>
      <c r="H25" s="595"/>
      <c r="I25" s="613" t="s">
        <v>29</v>
      </c>
      <c r="J25" s="614"/>
      <c r="K25" s="471"/>
      <c r="L25" s="472"/>
    </row>
    <row r="26" spans="1:12" ht="12" customHeight="1" thickBot="1">
      <c r="A26" s="573"/>
      <c r="B26" s="462"/>
      <c r="C26" s="463" t="s">
        <v>245</v>
      </c>
      <c r="D26" s="464"/>
      <c r="E26" s="465"/>
      <c r="F26" s="466"/>
      <c r="G26" s="467"/>
      <c r="H26" s="595"/>
      <c r="I26" s="652" t="s">
        <v>312</v>
      </c>
      <c r="J26" s="664"/>
      <c r="K26" s="654">
        <f>SUM(K20:K25)</f>
        <v>0</v>
      </c>
      <c r="L26" s="655"/>
    </row>
    <row r="27" spans="1:12" ht="12" customHeight="1" thickBot="1">
      <c r="A27" s="573"/>
      <c r="B27" s="462"/>
      <c r="C27" s="463" t="s">
        <v>243</v>
      </c>
      <c r="D27" s="464"/>
      <c r="E27" s="465"/>
      <c r="F27" s="466"/>
      <c r="G27" s="467"/>
      <c r="H27" s="595"/>
      <c r="I27" s="665" t="s">
        <v>228</v>
      </c>
      <c r="J27" s="577"/>
      <c r="K27" s="577"/>
      <c r="L27" s="578"/>
    </row>
    <row r="28" spans="1:12" ht="12" customHeight="1" thickBot="1">
      <c r="A28" s="573"/>
      <c r="B28" s="462"/>
      <c r="C28" s="463" t="s">
        <v>245</v>
      </c>
      <c r="D28" s="464"/>
      <c r="E28" s="465"/>
      <c r="F28" s="466"/>
      <c r="G28" s="467"/>
      <c r="H28" s="595"/>
      <c r="I28" s="666" t="s">
        <v>247</v>
      </c>
      <c r="J28" s="667"/>
      <c r="K28" s="668"/>
      <c r="L28" s="473">
        <f>SUM(K17,K26)</f>
        <v>0</v>
      </c>
    </row>
    <row r="29" spans="1:12" ht="12" customHeight="1" thickBot="1">
      <c r="A29" s="573"/>
      <c r="B29" s="462"/>
      <c r="C29" s="463" t="s">
        <v>243</v>
      </c>
      <c r="D29" s="464"/>
      <c r="E29" s="465"/>
      <c r="F29" s="466"/>
      <c r="G29" s="467"/>
      <c r="H29" s="595"/>
      <c r="I29" s="669"/>
      <c r="J29" s="670"/>
      <c r="K29" s="670"/>
      <c r="L29" s="671"/>
    </row>
    <row r="30" spans="1:12" ht="12.75">
      <c r="A30" s="573"/>
      <c r="B30" s="462"/>
      <c r="C30" s="463" t="s">
        <v>245</v>
      </c>
      <c r="D30" s="464"/>
      <c r="E30" s="465"/>
      <c r="F30" s="466"/>
      <c r="G30" s="467"/>
      <c r="H30" s="595"/>
      <c r="I30" s="672" t="s">
        <v>313</v>
      </c>
      <c r="J30" s="673"/>
      <c r="K30" s="674"/>
      <c r="L30" s="474" t="s">
        <v>314</v>
      </c>
    </row>
    <row r="31" spans="1:12" ht="12" customHeight="1">
      <c r="A31" s="573"/>
      <c r="B31" s="462"/>
      <c r="C31" s="463" t="s">
        <v>243</v>
      </c>
      <c r="D31" s="464"/>
      <c r="E31" s="465"/>
      <c r="F31" s="466"/>
      <c r="G31" s="467"/>
      <c r="H31" s="595"/>
      <c r="I31" s="675" t="s">
        <v>337</v>
      </c>
      <c r="J31" s="676"/>
      <c r="K31" s="676"/>
      <c r="L31" s="677"/>
    </row>
    <row r="32" spans="1:12" ht="12" customHeight="1">
      <c r="A32" s="573"/>
      <c r="B32" s="462"/>
      <c r="C32" s="463" t="s">
        <v>245</v>
      </c>
      <c r="D32" s="464"/>
      <c r="E32" s="465"/>
      <c r="F32" s="466"/>
      <c r="G32" s="467"/>
      <c r="H32" s="595"/>
      <c r="I32" s="675" t="s">
        <v>315</v>
      </c>
      <c r="J32" s="676"/>
      <c r="K32" s="676"/>
      <c r="L32" s="677"/>
    </row>
    <row r="33" spans="1:12" ht="12" customHeight="1">
      <c r="A33" s="573"/>
      <c r="B33" s="462"/>
      <c r="C33" s="463" t="s">
        <v>243</v>
      </c>
      <c r="D33" s="464"/>
      <c r="E33" s="465"/>
      <c r="F33" s="466"/>
      <c r="G33" s="467"/>
      <c r="H33" s="595"/>
      <c r="I33" s="475" t="s">
        <v>316</v>
      </c>
      <c r="J33" s="678"/>
      <c r="K33" s="679"/>
      <c r="L33" s="680"/>
    </row>
    <row r="34" spans="1:12" ht="12" customHeight="1" thickBot="1">
      <c r="A34" s="573"/>
      <c r="B34" s="462"/>
      <c r="C34" s="463" t="s">
        <v>245</v>
      </c>
      <c r="D34" s="464"/>
      <c r="E34" s="465"/>
      <c r="F34" s="466"/>
      <c r="G34" s="467"/>
      <c r="H34" s="595"/>
      <c r="I34" s="476" t="s">
        <v>317</v>
      </c>
      <c r="J34" s="681"/>
      <c r="K34" s="682"/>
      <c r="L34" s="683"/>
    </row>
    <row r="35" spans="1:12" ht="12" customHeight="1" thickBot="1">
      <c r="A35" s="573"/>
      <c r="B35" s="462"/>
      <c r="C35" s="463" t="s">
        <v>243</v>
      </c>
      <c r="D35" s="464"/>
      <c r="E35" s="465"/>
      <c r="F35" s="466"/>
      <c r="G35" s="467"/>
      <c r="H35" s="595"/>
      <c r="I35" s="684"/>
      <c r="J35" s="684"/>
      <c r="K35" s="684"/>
      <c r="L35" s="685"/>
    </row>
    <row r="36" spans="1:12" ht="12" customHeight="1">
      <c r="A36" s="573"/>
      <c r="B36" s="462"/>
      <c r="C36" s="463" t="s">
        <v>245</v>
      </c>
      <c r="D36" s="464"/>
      <c r="E36" s="465"/>
      <c r="F36" s="466"/>
      <c r="G36" s="467"/>
      <c r="H36" s="595"/>
      <c r="I36" s="686" t="s">
        <v>318</v>
      </c>
      <c r="J36" s="687"/>
      <c r="K36" s="687"/>
      <c r="L36" s="688"/>
    </row>
    <row r="37" spans="1:12" ht="12" customHeight="1">
      <c r="A37" s="573"/>
      <c r="B37" s="462"/>
      <c r="C37" s="463" t="s">
        <v>243</v>
      </c>
      <c r="D37" s="464"/>
      <c r="E37" s="465"/>
      <c r="F37" s="466"/>
      <c r="G37" s="467"/>
      <c r="H37" s="595"/>
      <c r="I37" s="475" t="s">
        <v>319</v>
      </c>
      <c r="J37" s="678"/>
      <c r="K37" s="679"/>
      <c r="L37" s="680"/>
    </row>
    <row r="38" spans="1:12" ht="12" customHeight="1" thickBot="1">
      <c r="A38" s="573"/>
      <c r="B38" s="477"/>
      <c r="C38" s="478" t="s">
        <v>245</v>
      </c>
      <c r="D38" s="479"/>
      <c r="E38" s="480"/>
      <c r="F38" s="481"/>
      <c r="G38" s="482"/>
      <c r="H38" s="595"/>
      <c r="I38" s="483" t="s">
        <v>320</v>
      </c>
      <c r="J38" s="681"/>
      <c r="K38" s="682"/>
      <c r="L38" s="683"/>
    </row>
    <row r="39" spans="1:12" ht="11.25" customHeight="1" thickBot="1">
      <c r="A39" s="689" t="s">
        <v>321</v>
      </c>
      <c r="B39" s="690"/>
      <c r="C39" s="690"/>
      <c r="D39" s="690"/>
      <c r="E39" s="690"/>
      <c r="F39" s="690"/>
      <c r="G39" s="690"/>
      <c r="H39" s="595"/>
      <c r="I39" s="670"/>
      <c r="J39" s="670"/>
      <c r="K39" s="670"/>
      <c r="L39" s="671"/>
    </row>
    <row r="40" spans="1:12" ht="13.5" customHeight="1">
      <c r="A40" s="689" t="s">
        <v>322</v>
      </c>
      <c r="B40" s="690"/>
      <c r="C40" s="690"/>
      <c r="D40" s="690"/>
      <c r="E40" s="690"/>
      <c r="F40" s="690"/>
      <c r="G40" s="690"/>
      <c r="H40" s="595"/>
      <c r="I40" s="686" t="s">
        <v>323</v>
      </c>
      <c r="J40" s="687"/>
      <c r="K40" s="687"/>
      <c r="L40" s="688"/>
    </row>
    <row r="41" spans="1:12" ht="13.5" customHeight="1">
      <c r="A41" s="691" t="s">
        <v>324</v>
      </c>
      <c r="B41" s="692"/>
      <c r="C41" s="692"/>
      <c r="D41" s="692"/>
      <c r="E41" s="693"/>
      <c r="F41" s="694"/>
      <c r="G41" s="695"/>
      <c r="H41" s="595"/>
      <c r="I41" s="475" t="s">
        <v>319</v>
      </c>
      <c r="J41" s="702"/>
      <c r="K41" s="679"/>
      <c r="L41" s="680"/>
    </row>
    <row r="42" spans="1:12" ht="14.25" customHeight="1" thickBot="1">
      <c r="A42" s="691"/>
      <c r="B42" s="692"/>
      <c r="C42" s="692"/>
      <c r="D42" s="692"/>
      <c r="E42" s="696"/>
      <c r="F42" s="697"/>
      <c r="G42" s="698"/>
      <c r="H42" s="595"/>
      <c r="I42" s="483" t="s">
        <v>317</v>
      </c>
      <c r="J42" s="682"/>
      <c r="K42" s="682"/>
      <c r="L42" s="683"/>
    </row>
    <row r="43" spans="1:12" ht="13.5" thickBot="1">
      <c r="A43" s="703" t="s">
        <v>325</v>
      </c>
      <c r="B43" s="704"/>
      <c r="C43" s="704"/>
      <c r="D43" s="704"/>
      <c r="E43" s="699"/>
      <c r="F43" s="700"/>
      <c r="G43" s="701"/>
      <c r="H43" s="596"/>
      <c r="I43" s="577"/>
      <c r="J43" s="577"/>
      <c r="K43" s="577"/>
      <c r="L43" s="578"/>
    </row>
    <row r="45" spans="6:10" ht="12.75">
      <c r="F45" s="484"/>
      <c r="G45" s="485"/>
      <c r="H45" s="484"/>
      <c r="I45" s="484"/>
      <c r="J45" s="485"/>
    </row>
    <row r="46" spans="6:10" ht="12.75">
      <c r="F46" s="484"/>
      <c r="G46" s="484"/>
      <c r="H46" s="484"/>
      <c r="I46" s="484"/>
      <c r="J46" s="485"/>
    </row>
    <row r="47" spans="6:10" ht="12.75">
      <c r="F47" s="484"/>
      <c r="G47" s="484"/>
      <c r="H47" s="484"/>
      <c r="I47" s="484"/>
      <c r="J47" s="485"/>
    </row>
    <row r="48" spans="6:10" ht="12.75">
      <c r="F48" s="484"/>
      <c r="G48" s="484"/>
      <c r="H48" s="484"/>
      <c r="I48" s="484"/>
      <c r="J48" s="485"/>
    </row>
  </sheetData>
  <mergeCells count="75">
    <mergeCell ref="A41:D42"/>
    <mergeCell ref="E41:G43"/>
    <mergeCell ref="J41:L42"/>
    <mergeCell ref="A43:D43"/>
    <mergeCell ref="I43:L43"/>
    <mergeCell ref="A39:G39"/>
    <mergeCell ref="I39:L39"/>
    <mergeCell ref="A40:G40"/>
    <mergeCell ref="I40:L40"/>
    <mergeCell ref="J33:L34"/>
    <mergeCell ref="I35:L35"/>
    <mergeCell ref="I36:L36"/>
    <mergeCell ref="J37:L38"/>
    <mergeCell ref="I29:L29"/>
    <mergeCell ref="I30:K30"/>
    <mergeCell ref="I31:L31"/>
    <mergeCell ref="I32:L32"/>
    <mergeCell ref="I26:J26"/>
    <mergeCell ref="K26:L26"/>
    <mergeCell ref="I27:L27"/>
    <mergeCell ref="I28:K28"/>
    <mergeCell ref="I22:J22"/>
    <mergeCell ref="I23:J23"/>
    <mergeCell ref="I24:J24"/>
    <mergeCell ref="I25:J25"/>
    <mergeCell ref="K17:L17"/>
    <mergeCell ref="I18:L19"/>
    <mergeCell ref="I20:J20"/>
    <mergeCell ref="I21:J21"/>
    <mergeCell ref="A15:G16"/>
    <mergeCell ref="I15:J15"/>
    <mergeCell ref="I16:J16"/>
    <mergeCell ref="A17:A38"/>
    <mergeCell ref="B17:C18"/>
    <mergeCell ref="D17:D18"/>
    <mergeCell ref="E17:E18"/>
    <mergeCell ref="F17:F18"/>
    <mergeCell ref="G17:G18"/>
    <mergeCell ref="I17:J17"/>
    <mergeCell ref="I11:J11"/>
    <mergeCell ref="I12:J12"/>
    <mergeCell ref="A13:A14"/>
    <mergeCell ref="B13:C14"/>
    <mergeCell ref="D13:G14"/>
    <mergeCell ref="I13:J13"/>
    <mergeCell ref="I14:J14"/>
    <mergeCell ref="A11:A12"/>
    <mergeCell ref="B11:C12"/>
    <mergeCell ref="D11:E12"/>
    <mergeCell ref="F11:F12"/>
    <mergeCell ref="A9:A10"/>
    <mergeCell ref="B9:C10"/>
    <mergeCell ref="D9:G10"/>
    <mergeCell ref="G11:G12"/>
    <mergeCell ref="I9:J9"/>
    <mergeCell ref="I10:J10"/>
    <mergeCell ref="L6:L7"/>
    <mergeCell ref="A7:A8"/>
    <mergeCell ref="B7:C8"/>
    <mergeCell ref="D7:G8"/>
    <mergeCell ref="I8:L8"/>
    <mergeCell ref="A4:C4"/>
    <mergeCell ref="D4:E4"/>
    <mergeCell ref="H4:H43"/>
    <mergeCell ref="I4:K4"/>
    <mergeCell ref="A5:A6"/>
    <mergeCell ref="B5:C6"/>
    <mergeCell ref="D5:G6"/>
    <mergeCell ref="I5:L5"/>
    <mergeCell ref="I6:J7"/>
    <mergeCell ref="K6:K7"/>
    <mergeCell ref="A1:C3"/>
    <mergeCell ref="D1:K2"/>
    <mergeCell ref="L2:L3"/>
    <mergeCell ref="D3:K3"/>
  </mergeCells>
  <printOptions/>
  <pageMargins left="0.2362204724409449" right="0.2362204724409449" top="0.2755905511811024" bottom="0.2755905511811024" header="0.2362204724409449" footer="0.2362204724409449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9">
      <selection activeCell="E7" sqref="E7"/>
    </sheetView>
  </sheetViews>
  <sheetFormatPr defaultColWidth="9.140625" defaultRowHeight="12.75"/>
  <cols>
    <col min="1" max="1" width="22.28125" style="117" customWidth="1"/>
    <col min="2" max="2" width="10.421875" style="117" customWidth="1"/>
    <col min="3" max="3" width="9.421875" style="219" customWidth="1"/>
    <col min="4" max="4" width="13.28125" style="219" customWidth="1"/>
    <col min="5" max="5" width="11.421875" style="219" customWidth="1"/>
    <col min="6" max="6" width="14.28125" style="219" customWidth="1"/>
    <col min="7" max="7" width="2.28125" style="219" customWidth="1"/>
    <col min="8" max="8" width="9.00390625" style="219" customWidth="1"/>
    <col min="9" max="9" width="9.57421875" style="219" customWidth="1"/>
    <col min="10" max="10" width="11.00390625" style="219" customWidth="1"/>
    <col min="11" max="11" width="12.28125" style="219" customWidth="1"/>
    <col min="12" max="12" width="7.28125" style="219" customWidth="1"/>
    <col min="13" max="16384" width="9.140625" style="52" customWidth="1"/>
  </cols>
  <sheetData>
    <row r="1" spans="1:12" s="1" customFormat="1" ht="14.25" customHeight="1">
      <c r="A1" s="486"/>
      <c r="B1" s="487"/>
      <c r="C1" s="488"/>
      <c r="D1" s="488"/>
      <c r="E1" s="488"/>
      <c r="F1" s="488"/>
      <c r="G1" s="488"/>
      <c r="H1" s="488"/>
      <c r="I1" s="489"/>
      <c r="J1" s="488"/>
      <c r="K1" s="488"/>
      <c r="L1" s="490" t="s">
        <v>225</v>
      </c>
    </row>
    <row r="2" spans="1:12" s="1" customFormat="1" ht="24" customHeight="1">
      <c r="A2" s="491"/>
      <c r="B2" s="492"/>
      <c r="C2" s="117"/>
      <c r="D2" s="493" t="s">
        <v>226</v>
      </c>
      <c r="E2" s="494"/>
      <c r="F2" s="494"/>
      <c r="G2" s="494"/>
      <c r="H2" s="494"/>
      <c r="I2" s="494"/>
      <c r="J2" s="494"/>
      <c r="K2" s="117"/>
      <c r="L2" s="495" t="s">
        <v>249</v>
      </c>
    </row>
    <row r="3" spans="1:12" s="1" customFormat="1" ht="17.25" customHeight="1" thickBot="1">
      <c r="A3" s="496"/>
      <c r="B3" s="497"/>
      <c r="C3" s="498"/>
      <c r="D3" s="499" t="s">
        <v>250</v>
      </c>
      <c r="E3" s="500"/>
      <c r="F3" s="500"/>
      <c r="G3" s="500"/>
      <c r="H3" s="500"/>
      <c r="I3" s="500"/>
      <c r="J3" s="500"/>
      <c r="K3" s="498" t="s">
        <v>228</v>
      </c>
      <c r="L3" s="430"/>
    </row>
    <row r="4" spans="1:10" s="1" customFormat="1" ht="5.25" customHeight="1">
      <c r="A4" s="117"/>
      <c r="B4" s="117"/>
      <c r="C4" s="117"/>
      <c r="D4" s="493"/>
      <c r="E4" s="494"/>
      <c r="F4" s="494"/>
      <c r="G4" s="494"/>
      <c r="H4" s="494"/>
      <c r="I4" s="494"/>
      <c r="J4" s="117"/>
    </row>
    <row r="5" spans="1:12" ht="21.75" customHeight="1">
      <c r="A5" s="501" t="s">
        <v>229</v>
      </c>
      <c r="B5" s="1"/>
      <c r="C5" s="502"/>
      <c r="D5" s="503" t="s">
        <v>251</v>
      </c>
      <c r="E5" s="1"/>
      <c r="F5" s="1"/>
      <c r="G5" s="197"/>
      <c r="H5" s="220"/>
      <c r="I5" s="221"/>
      <c r="J5" s="221" t="s">
        <v>252</v>
      </c>
      <c r="K5" s="221"/>
      <c r="L5" s="222"/>
    </row>
    <row r="6" spans="1:12" ht="5.25" customHeight="1">
      <c r="A6" s="493"/>
      <c r="B6" s="493"/>
      <c r="C6" s="493"/>
      <c r="D6" s="493"/>
      <c r="E6" s="493"/>
      <c r="F6" s="493"/>
      <c r="G6" s="197"/>
      <c r="H6" s="198"/>
      <c r="I6" s="504"/>
      <c r="J6" s="504"/>
      <c r="K6" s="504"/>
      <c r="L6" s="504"/>
    </row>
    <row r="7" spans="2:12" ht="22.5" customHeight="1">
      <c r="B7" s="1"/>
      <c r="C7" s="1"/>
      <c r="D7" s="1"/>
      <c r="E7" s="1"/>
      <c r="F7" s="1"/>
      <c r="H7" s="199" t="s">
        <v>253</v>
      </c>
      <c r="I7" s="199" t="s">
        <v>254</v>
      </c>
      <c r="J7" s="199" t="s">
        <v>255</v>
      </c>
      <c r="K7" s="199" t="s">
        <v>256</v>
      </c>
      <c r="L7" s="199" t="s">
        <v>257</v>
      </c>
    </row>
    <row r="8" spans="1:12" ht="6.75" customHeight="1" thickBot="1">
      <c r="A8" s="197"/>
      <c r="B8" s="197"/>
      <c r="C8" s="200"/>
      <c r="D8" s="1"/>
      <c r="E8" s="1"/>
      <c r="F8" s="201"/>
      <c r="H8" s="505"/>
      <c r="I8" s="505"/>
      <c r="J8" s="505"/>
      <c r="K8" s="505"/>
      <c r="L8" s="505"/>
    </row>
    <row r="9" spans="1:12" ht="21" customHeight="1" thickBot="1">
      <c r="A9" s="506" t="s">
        <v>212</v>
      </c>
      <c r="B9" s="201"/>
      <c r="C9" s="202"/>
      <c r="E9" s="507" t="s">
        <v>258</v>
      </c>
      <c r="F9" s="508"/>
      <c r="H9" s="509" t="s">
        <v>259</v>
      </c>
      <c r="I9" s="509"/>
      <c r="J9" s="509"/>
      <c r="K9" s="509"/>
      <c r="L9" s="509"/>
    </row>
    <row r="10" spans="8:12" ht="6" customHeight="1" thickBot="1">
      <c r="H10" s="223"/>
      <c r="I10" s="223"/>
      <c r="J10" s="223"/>
      <c r="K10" s="223"/>
      <c r="L10" s="223"/>
    </row>
    <row r="11" spans="1:12" ht="13.5" customHeight="1">
      <c r="A11" s="203" t="s">
        <v>260</v>
      </c>
      <c r="B11" s="510"/>
      <c r="C11" s="204" t="s">
        <v>261</v>
      </c>
      <c r="D11" s="511"/>
      <c r="E11" s="511"/>
      <c r="F11" s="512"/>
      <c r="H11" s="513"/>
      <c r="I11" s="513"/>
      <c r="J11" s="513"/>
      <c r="K11" s="513"/>
      <c r="L11" s="514"/>
    </row>
    <row r="12" spans="1:12" ht="13.5" customHeight="1" thickBot="1">
      <c r="A12" s="515" t="s">
        <v>232</v>
      </c>
      <c r="B12" s="516" t="s">
        <v>233</v>
      </c>
      <c r="C12" s="492" t="s">
        <v>262</v>
      </c>
      <c r="D12" s="517" t="s">
        <v>263</v>
      </c>
      <c r="E12" s="517" t="s">
        <v>264</v>
      </c>
      <c r="F12" s="14" t="s">
        <v>265</v>
      </c>
      <c r="H12" s="518"/>
      <c r="I12" s="518"/>
      <c r="J12" s="518"/>
      <c r="K12" s="518"/>
      <c r="L12" s="519"/>
    </row>
    <row r="13" spans="1:12" ht="14.25" customHeight="1" thickTop="1">
      <c r="A13" s="520" t="s">
        <v>266</v>
      </c>
      <c r="B13" s="521"/>
      <c r="C13" s="522"/>
      <c r="D13" s="523"/>
      <c r="E13" s="523"/>
      <c r="F13" s="524"/>
      <c r="H13" s="518"/>
      <c r="I13" s="518"/>
      <c r="J13" s="518"/>
      <c r="K13" s="518"/>
      <c r="L13" s="519"/>
    </row>
    <row r="14" spans="1:12" ht="14.25" customHeight="1">
      <c r="A14" s="205" t="s">
        <v>234</v>
      </c>
      <c r="B14" s="521"/>
      <c r="C14" s="522"/>
      <c r="D14" s="523"/>
      <c r="E14" s="523"/>
      <c r="F14" s="524"/>
      <c r="H14" s="518"/>
      <c r="I14" s="518"/>
      <c r="J14" s="518"/>
      <c r="K14" s="518"/>
      <c r="L14" s="519"/>
    </row>
    <row r="15" spans="1:12" ht="14.25" customHeight="1">
      <c r="A15" s="205" t="s">
        <v>235</v>
      </c>
      <c r="B15" s="521"/>
      <c r="C15" s="522"/>
      <c r="D15" s="523"/>
      <c r="E15" s="523"/>
      <c r="F15" s="524"/>
      <c r="H15" s="518"/>
      <c r="I15" s="518"/>
      <c r="J15" s="518"/>
      <c r="K15" s="518"/>
      <c r="L15" s="519"/>
    </row>
    <row r="16" spans="1:12" ht="14.25" customHeight="1">
      <c r="A16" s="205" t="s">
        <v>236</v>
      </c>
      <c r="B16" s="521"/>
      <c r="C16" s="522"/>
      <c r="D16" s="523"/>
      <c r="E16" s="523"/>
      <c r="F16" s="524"/>
      <c r="H16" s="518"/>
      <c r="I16" s="518"/>
      <c r="J16" s="518"/>
      <c r="K16" s="518"/>
      <c r="L16" s="519"/>
    </row>
    <row r="17" spans="1:12" ht="14.25" customHeight="1">
      <c r="A17" s="206" t="s">
        <v>237</v>
      </c>
      <c r="B17" s="521"/>
      <c r="C17" s="522"/>
      <c r="D17" s="523"/>
      <c r="E17" s="523"/>
      <c r="F17" s="524"/>
      <c r="H17" s="518"/>
      <c r="I17" s="518"/>
      <c r="J17" s="518"/>
      <c r="K17" s="518"/>
      <c r="L17" s="519"/>
    </row>
    <row r="18" spans="1:12" ht="14.25" customHeight="1">
      <c r="A18" s="205" t="s">
        <v>239</v>
      </c>
      <c r="B18" s="521"/>
      <c r="C18" s="522"/>
      <c r="D18" s="523"/>
      <c r="E18" s="523"/>
      <c r="F18" s="524"/>
      <c r="G18" s="164"/>
      <c r="H18" s="207"/>
      <c r="I18" s="207"/>
      <c r="J18" s="207"/>
      <c r="K18" s="207"/>
      <c r="L18" s="208"/>
    </row>
    <row r="19" spans="1:12" ht="14.25" customHeight="1">
      <c r="A19" s="205" t="s">
        <v>242</v>
      </c>
      <c r="B19" s="521"/>
      <c r="C19" s="522"/>
      <c r="D19" s="523"/>
      <c r="E19" s="523"/>
      <c r="F19" s="524"/>
      <c r="G19" s="164"/>
      <c r="H19" s="207"/>
      <c r="I19" s="207"/>
      <c r="J19" s="207"/>
      <c r="K19" s="207"/>
      <c r="L19" s="208"/>
    </row>
    <row r="20" spans="1:12" ht="14.25" customHeight="1">
      <c r="A20" s="205" t="s">
        <v>244</v>
      </c>
      <c r="B20" s="525"/>
      <c r="C20" s="522"/>
      <c r="D20" s="209"/>
      <c r="E20" s="209"/>
      <c r="F20" s="210"/>
      <c r="G20" s="164"/>
      <c r="H20" s="207"/>
      <c r="I20" s="211"/>
      <c r="J20" s="211"/>
      <c r="K20" s="211"/>
      <c r="L20" s="212"/>
    </row>
    <row r="21" spans="1:12" ht="14.25" customHeight="1">
      <c r="A21" s="205" t="s">
        <v>29</v>
      </c>
      <c r="B21" s="525"/>
      <c r="C21" s="526"/>
      <c r="D21" s="213"/>
      <c r="E21" s="213"/>
      <c r="F21" s="214"/>
      <c r="G21" s="164"/>
      <c r="H21" s="207"/>
      <c r="I21" s="211"/>
      <c r="J21" s="211"/>
      <c r="K21" s="211"/>
      <c r="L21" s="212"/>
    </row>
    <row r="22" spans="1:12" ht="14.25" customHeight="1">
      <c r="A22" s="205"/>
      <c r="B22" s="525"/>
      <c r="C22" s="526"/>
      <c r="D22" s="213"/>
      <c r="E22" s="213"/>
      <c r="F22" s="214"/>
      <c r="G22" s="164"/>
      <c r="H22" s="207"/>
      <c r="I22" s="211"/>
      <c r="J22" s="211"/>
      <c r="K22" s="211"/>
      <c r="L22" s="212"/>
    </row>
    <row r="23" spans="1:12" ht="14.25" customHeight="1" thickBot="1">
      <c r="A23" s="205" t="s">
        <v>228</v>
      </c>
      <c r="B23" s="525"/>
      <c r="C23" s="527"/>
      <c r="D23" s="215"/>
      <c r="E23" s="215"/>
      <c r="F23" s="216"/>
      <c r="H23" s="518"/>
      <c r="I23" s="518"/>
      <c r="J23" s="518"/>
      <c r="K23" s="518"/>
      <c r="L23" s="519"/>
    </row>
    <row r="24" spans="1:12" ht="19.5" customHeight="1" thickBot="1">
      <c r="A24" s="528" t="s">
        <v>267</v>
      </c>
      <c r="B24" s="529"/>
      <c r="C24" s="530"/>
      <c r="D24" s="531"/>
      <c r="E24" s="531"/>
      <c r="F24" s="532"/>
      <c r="H24" s="533" t="s">
        <v>268</v>
      </c>
      <c r="I24" s="533"/>
      <c r="J24" s="533"/>
      <c r="K24" s="533"/>
      <c r="L24" s="534"/>
    </row>
    <row r="25" spans="1:12" ht="24.75" customHeight="1" thickBot="1">
      <c r="A25" s="535" t="s">
        <v>269</v>
      </c>
      <c r="B25" s="536"/>
      <c r="C25" s="537" t="s">
        <v>270</v>
      </c>
      <c r="D25" s="538"/>
      <c r="E25" s="217"/>
      <c r="F25" s="218"/>
      <c r="H25" s="509"/>
      <c r="I25" s="509"/>
      <c r="J25" s="509"/>
      <c r="K25" s="509"/>
      <c r="L25" s="509"/>
    </row>
    <row r="26" spans="1:12" ht="21" customHeight="1">
      <c r="A26" s="539" t="s">
        <v>271</v>
      </c>
      <c r="B26" s="540"/>
      <c r="C26" s="541"/>
      <c r="D26" s="542"/>
      <c r="E26" s="542"/>
      <c r="F26" s="543"/>
      <c r="H26" s="518"/>
      <c r="I26" s="518"/>
      <c r="J26" s="518"/>
      <c r="K26" s="518"/>
      <c r="L26" s="519"/>
    </row>
    <row r="27" spans="1:12" ht="15.75" customHeight="1">
      <c r="A27" s="205" t="s">
        <v>236</v>
      </c>
      <c r="B27" s="525"/>
      <c r="C27" s="522"/>
      <c r="D27" s="523"/>
      <c r="E27" s="523"/>
      <c r="F27" s="524"/>
      <c r="H27" s="518"/>
      <c r="I27" s="518"/>
      <c r="J27" s="518"/>
      <c r="K27" s="518"/>
      <c r="L27" s="519"/>
    </row>
    <row r="28" spans="1:12" ht="15.75" customHeight="1">
      <c r="A28" s="205" t="s">
        <v>242</v>
      </c>
      <c r="B28" s="525"/>
      <c r="C28" s="522"/>
      <c r="D28" s="523"/>
      <c r="E28" s="523"/>
      <c r="F28" s="524"/>
      <c r="H28" s="518"/>
      <c r="I28" s="518"/>
      <c r="J28" s="518"/>
      <c r="K28" s="518"/>
      <c r="L28" s="519"/>
    </row>
    <row r="29" spans="1:12" ht="15.75" customHeight="1">
      <c r="A29" s="205" t="s">
        <v>244</v>
      </c>
      <c r="B29" s="525"/>
      <c r="C29" s="522"/>
      <c r="D29" s="523"/>
      <c r="E29" s="523"/>
      <c r="F29" s="524"/>
      <c r="H29" s="518"/>
      <c r="I29" s="518"/>
      <c r="J29" s="518"/>
      <c r="K29" s="518"/>
      <c r="L29" s="519"/>
    </row>
    <row r="30" spans="1:12" ht="15.75" customHeight="1">
      <c r="A30" s="205" t="s">
        <v>29</v>
      </c>
      <c r="B30" s="525"/>
      <c r="C30" s="522"/>
      <c r="D30" s="523"/>
      <c r="E30" s="523"/>
      <c r="F30" s="524"/>
      <c r="H30" s="518"/>
      <c r="I30" s="518"/>
      <c r="J30" s="518"/>
      <c r="K30" s="518"/>
      <c r="L30" s="519"/>
    </row>
    <row r="31" spans="1:12" ht="20.25" customHeight="1" thickBot="1">
      <c r="A31" s="544" t="s">
        <v>246</v>
      </c>
      <c r="B31" s="545"/>
      <c r="C31" s="546"/>
      <c r="D31" s="547"/>
      <c r="E31" s="547"/>
      <c r="F31" s="548"/>
      <c r="H31" s="518"/>
      <c r="I31" s="518"/>
      <c r="J31" s="518"/>
      <c r="K31" s="518"/>
      <c r="L31" s="519"/>
    </row>
    <row r="32" spans="1:12" ht="23.25" customHeight="1" thickBot="1" thickTop="1">
      <c r="A32" s="549" t="s">
        <v>272</v>
      </c>
      <c r="B32" s="550"/>
      <c r="C32" s="530"/>
      <c r="D32" s="531"/>
      <c r="E32" s="531"/>
      <c r="F32" s="532"/>
      <c r="H32" s="220"/>
      <c r="I32" s="221"/>
      <c r="J32" s="221"/>
      <c r="K32" s="221"/>
      <c r="L32" s="222"/>
    </row>
    <row r="33" spans="1:12" ht="17.25" customHeight="1">
      <c r="A33" s="505" t="s">
        <v>273</v>
      </c>
      <c r="B33" s="223"/>
      <c r="C33" s="223"/>
      <c r="D33" s="224" t="s">
        <v>274</v>
      </c>
      <c r="E33" s="225"/>
      <c r="F33" s="551"/>
      <c r="H33" s="552" t="s">
        <v>275</v>
      </c>
      <c r="I33" s="225"/>
      <c r="J33" s="553"/>
      <c r="K33" s="225"/>
      <c r="L33" s="554"/>
    </row>
    <row r="34" spans="1:12" ht="17.25" customHeight="1">
      <c r="A34" s="226" t="s">
        <v>248</v>
      </c>
      <c r="B34" s="223"/>
      <c r="C34" s="223"/>
      <c r="D34" s="227" t="s">
        <v>248</v>
      </c>
      <c r="F34" s="555"/>
      <c r="H34" s="517"/>
      <c r="L34" s="556"/>
    </row>
    <row r="35" spans="1:12" ht="18" customHeight="1">
      <c r="A35" s="223" t="s">
        <v>240</v>
      </c>
      <c r="B35" s="223"/>
      <c r="C35" s="223"/>
      <c r="D35" s="228" t="s">
        <v>240</v>
      </c>
      <c r="E35" s="229"/>
      <c r="F35" s="557"/>
      <c r="H35" s="228"/>
      <c r="I35" s="229"/>
      <c r="J35" s="229"/>
      <c r="K35" s="229"/>
      <c r="L35" s="558"/>
    </row>
    <row r="36" spans="11:12" ht="6.75" customHeight="1">
      <c r="K36" s="1"/>
      <c r="L36" s="559"/>
    </row>
  </sheetData>
  <printOptions/>
  <pageMargins left="0.25" right="0.25" top="0.32" bottom="0.37" header="0.19" footer="0.2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A1">
      <selection activeCell="A1" sqref="A1"/>
    </sheetView>
  </sheetViews>
  <sheetFormatPr defaultColWidth="9.140625" defaultRowHeight="12.75"/>
  <cols>
    <col min="1" max="1" width="3.140625" style="230" customWidth="1"/>
    <col min="2" max="2" width="3.28125" style="286" customWidth="1"/>
    <col min="3" max="3" width="28.00390625" style="230" customWidth="1"/>
    <col min="4" max="10" width="11.140625" style="230" customWidth="1"/>
    <col min="11" max="11" width="9.28125" style="230" customWidth="1"/>
    <col min="12" max="12" width="11.140625" style="230" customWidth="1"/>
    <col min="13" max="13" width="9.7109375" style="230" customWidth="1"/>
    <col min="14" max="16384" width="9.140625" style="230" customWidth="1"/>
  </cols>
  <sheetData>
    <row r="1" spans="2:3" ht="12.75">
      <c r="B1" s="301" t="s">
        <v>0</v>
      </c>
      <c r="C1" s="232" t="s">
        <v>276</v>
      </c>
    </row>
    <row r="2" ht="15" customHeight="1"/>
    <row r="3" ht="12.75">
      <c r="C3" s="230" t="s">
        <v>277</v>
      </c>
    </row>
    <row r="4" ht="3.75" customHeight="1" thickBot="1"/>
    <row r="5" spans="1:13" ht="16.5" customHeight="1">
      <c r="A5" s="287"/>
      <c r="B5" s="247"/>
      <c r="C5" s="233" t="s">
        <v>84</v>
      </c>
      <c r="D5" s="244" t="s">
        <v>287</v>
      </c>
      <c r="E5" s="248"/>
      <c r="F5" s="245" t="s">
        <v>288</v>
      </c>
      <c r="G5" s="249"/>
      <c r="H5" s="244" t="s">
        <v>289</v>
      </c>
      <c r="I5" s="248"/>
      <c r="J5" s="245" t="s">
        <v>290</v>
      </c>
      <c r="K5" s="249"/>
      <c r="L5" s="244" t="s">
        <v>112</v>
      </c>
      <c r="M5" s="248"/>
    </row>
    <row r="6" spans="1:13" s="289" customFormat="1" ht="12" customHeight="1">
      <c r="A6" s="288"/>
      <c r="B6" s="250"/>
      <c r="C6" s="234"/>
      <c r="D6" s="251" t="s">
        <v>5</v>
      </c>
      <c r="E6" s="252" t="s">
        <v>6</v>
      </c>
      <c r="F6" s="253" t="s">
        <v>5</v>
      </c>
      <c r="G6" s="253" t="s">
        <v>6</v>
      </c>
      <c r="H6" s="251" t="s">
        <v>5</v>
      </c>
      <c r="I6" s="252" t="s">
        <v>6</v>
      </c>
      <c r="J6" s="253" t="s">
        <v>5</v>
      </c>
      <c r="K6" s="253" t="s">
        <v>6</v>
      </c>
      <c r="L6" s="251" t="s">
        <v>5</v>
      </c>
      <c r="M6" s="252" t="s">
        <v>6</v>
      </c>
    </row>
    <row r="7" spans="1:13" ht="12.75" customHeight="1">
      <c r="A7" s="290"/>
      <c r="B7" s="254"/>
      <c r="C7" s="235" t="s">
        <v>278</v>
      </c>
      <c r="D7" s="255"/>
      <c r="E7" s="256"/>
      <c r="F7" s="257"/>
      <c r="G7" s="257"/>
      <c r="H7" s="255"/>
      <c r="I7" s="256"/>
      <c r="J7" s="257"/>
      <c r="K7" s="257"/>
      <c r="L7" s="255"/>
      <c r="M7" s="236"/>
    </row>
    <row r="8" spans="1:13" ht="14.25" customHeight="1">
      <c r="A8" s="290">
        <v>1</v>
      </c>
      <c r="B8" s="254" t="s">
        <v>8</v>
      </c>
      <c r="C8" s="236" t="s">
        <v>89</v>
      </c>
      <c r="D8" s="255"/>
      <c r="E8" s="256"/>
      <c r="F8" s="257"/>
      <c r="G8" s="257"/>
      <c r="H8" s="255"/>
      <c r="I8" s="256"/>
      <c r="J8" s="257"/>
      <c r="K8" s="257"/>
      <c r="L8" s="255"/>
      <c r="M8" s="236"/>
    </row>
    <row r="9" spans="1:13" ht="14.25" customHeight="1">
      <c r="A9" s="290"/>
      <c r="B9" s="254" t="s">
        <v>10</v>
      </c>
      <c r="C9" s="236" t="s">
        <v>90</v>
      </c>
      <c r="D9" s="255"/>
      <c r="E9" s="256"/>
      <c r="F9" s="257"/>
      <c r="G9" s="257"/>
      <c r="H9" s="255"/>
      <c r="I9" s="256"/>
      <c r="J9" s="257"/>
      <c r="K9" s="257"/>
      <c r="L9" s="255"/>
      <c r="M9" s="236"/>
    </row>
    <row r="10" spans="1:14" ht="14.25" customHeight="1">
      <c r="A10" s="290"/>
      <c r="B10" s="254" t="s">
        <v>12</v>
      </c>
      <c r="C10" s="236" t="s">
        <v>91</v>
      </c>
      <c r="D10" s="258"/>
      <c r="E10" s="259"/>
      <c r="F10" s="260"/>
      <c r="G10" s="260"/>
      <c r="H10" s="258"/>
      <c r="I10" s="259"/>
      <c r="J10" s="260"/>
      <c r="K10" s="260"/>
      <c r="L10" s="258"/>
      <c r="M10" s="261"/>
      <c r="N10" s="289"/>
    </row>
    <row r="11" spans="1:14" ht="14.25" customHeight="1">
      <c r="A11" s="291"/>
      <c r="B11" s="254" t="s">
        <v>14</v>
      </c>
      <c r="C11" s="236" t="s">
        <v>92</v>
      </c>
      <c r="D11" s="258"/>
      <c r="E11" s="259"/>
      <c r="F11" s="260"/>
      <c r="G11" s="260"/>
      <c r="H11" s="258"/>
      <c r="I11" s="259"/>
      <c r="J11" s="260"/>
      <c r="K11" s="260"/>
      <c r="L11" s="258"/>
      <c r="M11" s="261"/>
      <c r="N11" s="289"/>
    </row>
    <row r="12" spans="1:13" ht="12.75" customHeight="1">
      <c r="A12" s="292"/>
      <c r="B12" s="262"/>
      <c r="C12" s="237" t="s">
        <v>279</v>
      </c>
      <c r="D12" s="263"/>
      <c r="E12" s="264"/>
      <c r="F12" s="265"/>
      <c r="G12" s="265"/>
      <c r="H12" s="263"/>
      <c r="I12" s="264"/>
      <c r="J12" s="265"/>
      <c r="K12" s="265"/>
      <c r="L12" s="263"/>
      <c r="M12" s="264"/>
    </row>
    <row r="13" spans="1:13" ht="15" customHeight="1">
      <c r="A13" s="293">
        <v>2</v>
      </c>
      <c r="B13" s="266"/>
      <c r="C13" s="238" t="s">
        <v>145</v>
      </c>
      <c r="D13" s="255"/>
      <c r="E13" s="256"/>
      <c r="F13" s="257"/>
      <c r="G13" s="257"/>
      <c r="H13" s="255"/>
      <c r="I13" s="256"/>
      <c r="J13" s="257"/>
      <c r="K13" s="257"/>
      <c r="L13" s="255"/>
      <c r="M13" s="236"/>
    </row>
    <row r="14" spans="1:13" ht="15" customHeight="1">
      <c r="A14" s="290"/>
      <c r="B14" s="254" t="s">
        <v>8</v>
      </c>
      <c r="C14" s="236" t="s">
        <v>95</v>
      </c>
      <c r="D14" s="255"/>
      <c r="E14" s="256"/>
      <c r="F14" s="257"/>
      <c r="G14" s="257"/>
      <c r="H14" s="255"/>
      <c r="I14" s="256"/>
      <c r="J14" s="257"/>
      <c r="K14" s="257"/>
      <c r="L14" s="255"/>
      <c r="M14" s="236"/>
    </row>
    <row r="15" spans="1:13" ht="15" customHeight="1">
      <c r="A15" s="290"/>
      <c r="B15" s="254" t="s">
        <v>10</v>
      </c>
      <c r="C15" s="236" t="s">
        <v>96</v>
      </c>
      <c r="D15" s="255"/>
      <c r="E15" s="256"/>
      <c r="F15" s="257"/>
      <c r="G15" s="257"/>
      <c r="H15" s="255"/>
      <c r="I15" s="256"/>
      <c r="J15" s="257"/>
      <c r="K15" s="257"/>
      <c r="L15" s="255"/>
      <c r="M15" s="236"/>
    </row>
    <row r="16" spans="1:13" ht="15" customHeight="1">
      <c r="A16" s="294"/>
      <c r="B16" s="262"/>
      <c r="C16" s="231" t="s">
        <v>280</v>
      </c>
      <c r="D16" s="263"/>
      <c r="E16" s="264"/>
      <c r="F16" s="265"/>
      <c r="G16" s="265"/>
      <c r="H16" s="263"/>
      <c r="I16" s="264"/>
      <c r="J16" s="265"/>
      <c r="K16" s="265"/>
      <c r="L16" s="263"/>
      <c r="M16" s="264"/>
    </row>
    <row r="17" spans="1:13" ht="15" customHeight="1">
      <c r="A17" s="292">
        <v>3</v>
      </c>
      <c r="B17" s="262"/>
      <c r="C17" s="239" t="s">
        <v>99</v>
      </c>
      <c r="D17" s="263"/>
      <c r="E17" s="264"/>
      <c r="F17" s="265"/>
      <c r="G17" s="265"/>
      <c r="H17" s="263"/>
      <c r="I17" s="264"/>
      <c r="J17" s="265"/>
      <c r="K17" s="265"/>
      <c r="L17" s="263"/>
      <c r="M17" s="267"/>
    </row>
    <row r="18" spans="1:13" ht="15" customHeight="1">
      <c r="A18" s="295">
        <v>4</v>
      </c>
      <c r="B18" s="268"/>
      <c r="C18" s="246" t="s">
        <v>281</v>
      </c>
      <c r="D18" s="269"/>
      <c r="E18" s="270"/>
      <c r="F18" s="271"/>
      <c r="G18" s="271"/>
      <c r="H18" s="269"/>
      <c r="I18" s="270"/>
      <c r="J18" s="271"/>
      <c r="K18" s="271"/>
      <c r="L18" s="269"/>
      <c r="M18" s="270"/>
    </row>
    <row r="19" spans="1:13" ht="15" customHeight="1">
      <c r="A19" s="293">
        <v>5</v>
      </c>
      <c r="B19" s="266"/>
      <c r="C19" s="238" t="s">
        <v>147</v>
      </c>
      <c r="D19" s="255"/>
      <c r="E19" s="256"/>
      <c r="F19" s="257"/>
      <c r="G19" s="257"/>
      <c r="H19" s="255"/>
      <c r="I19" s="256"/>
      <c r="J19" s="257"/>
      <c r="K19" s="257"/>
      <c r="L19" s="255"/>
      <c r="M19" s="236"/>
    </row>
    <row r="20" spans="1:13" ht="15" customHeight="1">
      <c r="A20" s="290"/>
      <c r="B20" s="254" t="s">
        <v>8</v>
      </c>
      <c r="C20" s="438" t="s">
        <v>330</v>
      </c>
      <c r="D20" s="255"/>
      <c r="E20" s="256"/>
      <c r="F20" s="257"/>
      <c r="G20" s="257"/>
      <c r="H20" s="255"/>
      <c r="I20" s="256"/>
      <c r="J20" s="257"/>
      <c r="K20" s="257"/>
      <c r="L20" s="255"/>
      <c r="M20" s="236"/>
    </row>
    <row r="21" spans="1:13" ht="15" customHeight="1">
      <c r="A21" s="290"/>
      <c r="B21" s="254" t="s">
        <v>10</v>
      </c>
      <c r="C21" s="438" t="s">
        <v>331</v>
      </c>
      <c r="D21" s="255"/>
      <c r="E21" s="256"/>
      <c r="F21" s="257"/>
      <c r="G21" s="257"/>
      <c r="H21" s="255"/>
      <c r="I21" s="256"/>
      <c r="J21" s="257"/>
      <c r="K21" s="257"/>
      <c r="L21" s="255"/>
      <c r="M21" s="236"/>
    </row>
    <row r="22" spans="1:13" ht="15" customHeight="1">
      <c r="A22" s="290"/>
      <c r="B22" s="254" t="s">
        <v>12</v>
      </c>
      <c r="C22" s="438" t="s">
        <v>334</v>
      </c>
      <c r="D22" s="255"/>
      <c r="E22" s="256"/>
      <c r="F22" s="257"/>
      <c r="G22" s="257"/>
      <c r="H22" s="255"/>
      <c r="I22" s="256"/>
      <c r="J22" s="257"/>
      <c r="K22" s="257"/>
      <c r="L22" s="255"/>
      <c r="M22" s="236"/>
    </row>
    <row r="23" spans="1:13" ht="15" customHeight="1">
      <c r="A23" s="290"/>
      <c r="B23" s="254" t="s">
        <v>14</v>
      </c>
      <c r="C23" s="438" t="s">
        <v>332</v>
      </c>
      <c r="D23" s="255"/>
      <c r="E23" s="256"/>
      <c r="F23" s="257"/>
      <c r="G23" s="257"/>
      <c r="H23" s="255"/>
      <c r="I23" s="256"/>
      <c r="J23" s="257"/>
      <c r="K23" s="257"/>
      <c r="L23" s="255"/>
      <c r="M23" s="236"/>
    </row>
    <row r="24" spans="1:13" ht="15" customHeight="1">
      <c r="A24" s="291"/>
      <c r="B24" s="254" t="s">
        <v>28</v>
      </c>
      <c r="C24" s="438" t="s">
        <v>333</v>
      </c>
      <c r="D24" s="255"/>
      <c r="E24" s="256"/>
      <c r="F24" s="257"/>
      <c r="G24" s="257"/>
      <c r="H24" s="255"/>
      <c r="I24" s="256"/>
      <c r="J24" s="257"/>
      <c r="K24" s="257"/>
      <c r="L24" s="255"/>
      <c r="M24" s="236"/>
    </row>
    <row r="25" spans="1:13" ht="15" customHeight="1">
      <c r="A25" s="292"/>
      <c r="B25" s="262"/>
      <c r="C25" s="237" t="s">
        <v>282</v>
      </c>
      <c r="D25" s="263"/>
      <c r="E25" s="264"/>
      <c r="F25" s="265"/>
      <c r="G25" s="265"/>
      <c r="H25" s="263"/>
      <c r="I25" s="264"/>
      <c r="J25" s="265"/>
      <c r="K25" s="265"/>
      <c r="L25" s="263"/>
      <c r="M25" s="264"/>
    </row>
    <row r="26" spans="1:13" ht="15" customHeight="1">
      <c r="A26" s="293">
        <v>6</v>
      </c>
      <c r="B26" s="266"/>
      <c r="C26" s="238" t="s">
        <v>149</v>
      </c>
      <c r="D26" s="255"/>
      <c r="E26" s="256"/>
      <c r="F26" s="257"/>
      <c r="G26" s="257"/>
      <c r="H26" s="255"/>
      <c r="I26" s="256"/>
      <c r="J26" s="257"/>
      <c r="K26" s="257"/>
      <c r="L26" s="255"/>
      <c r="M26" s="236"/>
    </row>
    <row r="27" spans="1:13" ht="15" customHeight="1">
      <c r="A27" s="290"/>
      <c r="B27" s="254" t="s">
        <v>8</v>
      </c>
      <c r="C27" s="236" t="s">
        <v>291</v>
      </c>
      <c r="D27" s="255"/>
      <c r="E27" s="256"/>
      <c r="F27" s="257"/>
      <c r="G27" s="257"/>
      <c r="H27" s="255"/>
      <c r="I27" s="256"/>
      <c r="J27" s="257"/>
      <c r="K27" s="257"/>
      <c r="L27" s="255"/>
      <c r="M27" s="236"/>
    </row>
    <row r="28" spans="1:13" ht="15" customHeight="1">
      <c r="A28" s="291"/>
      <c r="B28" s="254" t="s">
        <v>10</v>
      </c>
      <c r="C28" s="240" t="s">
        <v>109</v>
      </c>
      <c r="D28" s="255"/>
      <c r="E28" s="256"/>
      <c r="F28" s="257"/>
      <c r="G28" s="257"/>
      <c r="H28" s="255"/>
      <c r="I28" s="256"/>
      <c r="J28" s="257"/>
      <c r="K28" s="257"/>
      <c r="L28" s="255"/>
      <c r="M28" s="236"/>
    </row>
    <row r="29" spans="1:13" ht="15" customHeight="1">
      <c r="A29" s="292"/>
      <c r="B29" s="262"/>
      <c r="C29" s="231" t="s">
        <v>150</v>
      </c>
      <c r="D29" s="263"/>
      <c r="E29" s="264"/>
      <c r="F29" s="265"/>
      <c r="G29" s="265"/>
      <c r="H29" s="263"/>
      <c r="I29" s="264"/>
      <c r="J29" s="265"/>
      <c r="K29" s="265"/>
      <c r="L29" s="263"/>
      <c r="M29" s="264"/>
    </row>
    <row r="30" spans="1:13" ht="15" customHeight="1" thickBot="1">
      <c r="A30" s="296">
        <v>7</v>
      </c>
      <c r="B30" s="272"/>
      <c r="C30" s="273" t="s">
        <v>283</v>
      </c>
      <c r="D30" s="274"/>
      <c r="E30" s="275"/>
      <c r="F30" s="276"/>
      <c r="G30" s="276"/>
      <c r="H30" s="274"/>
      <c r="I30" s="275"/>
      <c r="J30" s="276"/>
      <c r="K30" s="276"/>
      <c r="L30" s="274"/>
      <c r="M30" s="277"/>
    </row>
    <row r="31" spans="1:13" ht="15" customHeight="1" thickTop="1">
      <c r="A31" s="292"/>
      <c r="B31" s="262"/>
      <c r="C31" s="241" t="s">
        <v>112</v>
      </c>
      <c r="D31" s="278"/>
      <c r="E31" s="279"/>
      <c r="F31" s="280"/>
      <c r="G31" s="280"/>
      <c r="H31" s="278"/>
      <c r="I31" s="279"/>
      <c r="J31" s="280"/>
      <c r="K31" s="280"/>
      <c r="L31" s="278"/>
      <c r="M31" s="236"/>
    </row>
    <row r="32" spans="1:13" ht="15.75" customHeight="1" thickBot="1">
      <c r="A32" s="297"/>
      <c r="B32" s="281"/>
      <c r="C32" s="242" t="s">
        <v>114</v>
      </c>
      <c r="D32" s="282"/>
      <c r="E32" s="283"/>
      <c r="F32" s="284"/>
      <c r="G32" s="284"/>
      <c r="H32" s="282"/>
      <c r="I32" s="283"/>
      <c r="J32" s="284"/>
      <c r="K32" s="284"/>
      <c r="L32" s="282"/>
      <c r="M32" s="283"/>
    </row>
    <row r="33" ht="3" customHeight="1"/>
    <row r="34" spans="3:13" ht="12.75">
      <c r="C34" s="298" t="s">
        <v>284</v>
      </c>
      <c r="D34" s="243" t="s">
        <v>154</v>
      </c>
      <c r="E34" s="299"/>
      <c r="F34" s="299"/>
      <c r="G34" s="299"/>
      <c r="H34" s="299"/>
      <c r="I34" s="299"/>
      <c r="J34" s="243"/>
      <c r="K34" s="299"/>
      <c r="L34" s="299"/>
      <c r="M34" s="299"/>
    </row>
    <row r="35" spans="3:13" ht="12.75">
      <c r="C35" s="300" t="s">
        <v>40</v>
      </c>
      <c r="D35" s="243" t="s">
        <v>285</v>
      </c>
      <c r="E35" s="299"/>
      <c r="F35" s="299"/>
      <c r="G35" s="299"/>
      <c r="H35" s="299"/>
      <c r="I35" s="299"/>
      <c r="J35" s="243"/>
      <c r="K35" s="299"/>
      <c r="L35" s="299"/>
      <c r="M35" s="299"/>
    </row>
    <row r="36" ht="12.75">
      <c r="D36" s="230" t="s">
        <v>286</v>
      </c>
    </row>
  </sheetData>
  <printOptions/>
  <pageMargins left="0.25" right="0.26" top="0.61" bottom="0.49" header="0.5" footer="0.3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52" customWidth="1"/>
    <col min="2" max="2" width="2.00390625" style="51" customWidth="1"/>
    <col min="3" max="3" width="22.00390625" style="52" customWidth="1"/>
    <col min="4" max="8" width="10.00390625" style="49" customWidth="1"/>
    <col min="9" max="9" width="10.00390625" style="1" customWidth="1"/>
    <col min="10" max="16384" width="9.140625" style="52" customWidth="1"/>
  </cols>
  <sheetData>
    <row r="1" spans="1:9" ht="21.75" customHeight="1">
      <c r="A1" s="1" t="s">
        <v>43</v>
      </c>
      <c r="G1" s="53" t="s">
        <v>44</v>
      </c>
      <c r="I1" s="54"/>
    </row>
    <row r="2" spans="7:9" ht="19.5" customHeight="1">
      <c r="G2" s="53"/>
      <c r="I2" s="54"/>
    </row>
    <row r="3" ht="20.25" customHeight="1">
      <c r="C3" s="3" t="s">
        <v>45</v>
      </c>
    </row>
    <row r="4" spans="3:8" ht="18" customHeight="1">
      <c r="C4" s="1" t="s">
        <v>46</v>
      </c>
      <c r="G4" s="55"/>
      <c r="H4" s="55"/>
    </row>
    <row r="5" spans="7:8" ht="6.75" customHeight="1" thickBot="1">
      <c r="G5" s="56"/>
      <c r="H5" s="57"/>
    </row>
    <row r="6" spans="1:9" s="65" customFormat="1" ht="17.25" customHeight="1">
      <c r="A6" s="58"/>
      <c r="B6" s="59"/>
      <c r="C6" s="60" t="s">
        <v>47</v>
      </c>
      <c r="D6" s="61" t="s">
        <v>48</v>
      </c>
      <c r="E6" s="62"/>
      <c r="F6" s="62" t="s">
        <v>49</v>
      </c>
      <c r="G6" s="63"/>
      <c r="H6" s="61" t="s">
        <v>50</v>
      </c>
      <c r="I6" s="64"/>
    </row>
    <row r="7" spans="1:9" s="71" customFormat="1" ht="14.25" customHeight="1" thickBot="1">
      <c r="A7" s="66"/>
      <c r="B7" s="67"/>
      <c r="C7" s="68"/>
      <c r="D7" s="69" t="s">
        <v>5</v>
      </c>
      <c r="E7" s="69" t="s">
        <v>6</v>
      </c>
      <c r="F7" s="69" t="s">
        <v>5</v>
      </c>
      <c r="G7" s="69" t="s">
        <v>6</v>
      </c>
      <c r="H7" s="69" t="s">
        <v>5</v>
      </c>
      <c r="I7" s="70" t="s">
        <v>6</v>
      </c>
    </row>
    <row r="8" spans="1:9" ht="18.75" customHeight="1">
      <c r="A8" s="72">
        <v>1</v>
      </c>
      <c r="B8" s="73"/>
      <c r="C8" s="74" t="s">
        <v>51</v>
      </c>
      <c r="D8" s="75"/>
      <c r="E8" s="76"/>
      <c r="F8" s="75"/>
      <c r="G8" s="76"/>
      <c r="H8" s="75"/>
      <c r="I8" s="77"/>
    </row>
    <row r="9" spans="1:9" ht="15.75" customHeight="1">
      <c r="A9" s="72"/>
      <c r="B9" s="73" t="s">
        <v>8</v>
      </c>
      <c r="C9" s="74" t="s">
        <v>52</v>
      </c>
      <c r="D9" s="75"/>
      <c r="E9" s="76"/>
      <c r="F9" s="75"/>
      <c r="G9" s="76"/>
      <c r="H9" s="75"/>
      <c r="I9" s="77"/>
    </row>
    <row r="10" spans="1:9" ht="15.75" customHeight="1">
      <c r="A10" s="72"/>
      <c r="B10" s="73" t="s">
        <v>10</v>
      </c>
      <c r="C10" s="78" t="s">
        <v>53</v>
      </c>
      <c r="D10" s="75"/>
      <c r="E10" s="76"/>
      <c r="F10" s="75"/>
      <c r="G10" s="76"/>
      <c r="H10" s="75"/>
      <c r="I10" s="77"/>
    </row>
    <row r="11" spans="1:9" ht="15.75" customHeight="1">
      <c r="A11" s="72"/>
      <c r="B11" s="73" t="s">
        <v>12</v>
      </c>
      <c r="C11" s="74" t="s">
        <v>54</v>
      </c>
      <c r="D11" s="75"/>
      <c r="E11" s="76"/>
      <c r="F11" s="75"/>
      <c r="G11" s="76"/>
      <c r="H11" s="75"/>
      <c r="I11" s="77"/>
    </row>
    <row r="12" spans="1:9" ht="15.75" customHeight="1">
      <c r="A12" s="72"/>
      <c r="B12" s="73" t="s">
        <v>14</v>
      </c>
      <c r="C12" s="74" t="s">
        <v>55</v>
      </c>
      <c r="D12" s="75"/>
      <c r="E12" s="76"/>
      <c r="F12" s="75"/>
      <c r="G12" s="76"/>
      <c r="H12" s="75"/>
      <c r="I12" s="77"/>
    </row>
    <row r="13" spans="1:9" ht="21" customHeight="1" thickBot="1">
      <c r="A13" s="79"/>
      <c r="B13" s="80"/>
      <c r="C13" s="439" t="s">
        <v>56</v>
      </c>
      <c r="D13" s="81"/>
      <c r="E13" s="82"/>
      <c r="F13" s="83"/>
      <c r="G13" s="84"/>
      <c r="H13" s="81"/>
      <c r="I13" s="85"/>
    </row>
    <row r="14" spans="1:9" ht="15.75" customHeight="1">
      <c r="A14" s="72">
        <v>2</v>
      </c>
      <c r="B14" s="73"/>
      <c r="C14" s="74" t="s">
        <v>57</v>
      </c>
      <c r="D14" s="86"/>
      <c r="E14" s="86"/>
      <c r="F14" s="86"/>
      <c r="G14" s="86"/>
      <c r="H14" s="86"/>
      <c r="I14" s="30"/>
    </row>
    <row r="15" spans="1:9" ht="15.75" customHeight="1">
      <c r="A15" s="72"/>
      <c r="B15" s="73" t="s">
        <v>8</v>
      </c>
      <c r="C15" s="87" t="s">
        <v>18</v>
      </c>
      <c r="D15" s="76"/>
      <c r="E15" s="86"/>
      <c r="F15" s="86"/>
      <c r="G15" s="86"/>
      <c r="H15" s="86"/>
      <c r="I15" s="30"/>
    </row>
    <row r="16" spans="1:9" ht="15.75" customHeight="1">
      <c r="A16" s="72"/>
      <c r="B16" s="73" t="s">
        <v>10</v>
      </c>
      <c r="C16" s="87" t="s">
        <v>19</v>
      </c>
      <c r="D16" s="76"/>
      <c r="E16" s="86"/>
      <c r="F16" s="86"/>
      <c r="G16" s="86"/>
      <c r="H16" s="86"/>
      <c r="I16" s="30"/>
    </row>
    <row r="17" spans="1:9" ht="15.75" customHeight="1">
      <c r="A17" s="72"/>
      <c r="B17" s="88"/>
      <c r="C17" s="89" t="s">
        <v>58</v>
      </c>
      <c r="D17" s="76"/>
      <c r="E17" s="86"/>
      <c r="F17" s="86"/>
      <c r="G17" s="86"/>
      <c r="H17" s="86"/>
      <c r="I17" s="30"/>
    </row>
    <row r="18" spans="1:9" ht="19.5" customHeight="1" thickBot="1">
      <c r="A18" s="90"/>
      <c r="B18" s="91"/>
      <c r="C18" s="440" t="s">
        <v>59</v>
      </c>
      <c r="D18" s="92"/>
      <c r="E18" s="82"/>
      <c r="F18" s="82"/>
      <c r="G18" s="82"/>
      <c r="H18" s="82"/>
      <c r="I18" s="85"/>
    </row>
    <row r="19" spans="1:9" ht="15.75" customHeight="1">
      <c r="A19" s="72">
        <v>3</v>
      </c>
      <c r="B19" s="73"/>
      <c r="C19" s="74" t="s">
        <v>60</v>
      </c>
      <c r="D19" s="76"/>
      <c r="E19" s="86"/>
      <c r="F19" s="86"/>
      <c r="G19" s="86"/>
      <c r="H19" s="86"/>
      <c r="I19" s="30"/>
    </row>
    <row r="20" spans="1:9" ht="15.75" customHeight="1">
      <c r="A20" s="72"/>
      <c r="B20" s="73"/>
      <c r="C20" s="87" t="s">
        <v>21</v>
      </c>
      <c r="D20" s="76"/>
      <c r="E20" s="86"/>
      <c r="F20" s="86"/>
      <c r="G20" s="86"/>
      <c r="H20" s="86"/>
      <c r="I20" s="30"/>
    </row>
    <row r="21" spans="1:9" ht="15.75" customHeight="1">
      <c r="A21" s="72"/>
      <c r="B21" s="88"/>
      <c r="C21" s="89" t="s">
        <v>58</v>
      </c>
      <c r="D21" s="76"/>
      <c r="E21" s="86"/>
      <c r="F21" s="86"/>
      <c r="G21" s="86"/>
      <c r="H21" s="86"/>
      <c r="I21" s="30"/>
    </row>
    <row r="22" spans="1:9" ht="21" customHeight="1" thickBot="1">
      <c r="A22" s="90"/>
      <c r="B22" s="91"/>
      <c r="C22" s="439" t="s">
        <v>61</v>
      </c>
      <c r="D22" s="82"/>
      <c r="E22" s="82"/>
      <c r="F22" s="82"/>
      <c r="G22" s="82"/>
      <c r="H22" s="82"/>
      <c r="I22" s="85"/>
    </row>
    <row r="23" spans="1:9" ht="21" customHeight="1" thickBot="1">
      <c r="A23" s="90">
        <v>4</v>
      </c>
      <c r="B23" s="91"/>
      <c r="C23" s="435" t="s">
        <v>62</v>
      </c>
      <c r="D23" s="82"/>
      <c r="E23" s="82"/>
      <c r="F23" s="82"/>
      <c r="G23" s="82"/>
      <c r="H23" s="82"/>
      <c r="I23" s="85"/>
    </row>
    <row r="24" spans="1:9" ht="15.75" customHeight="1">
      <c r="A24" s="72">
        <v>5</v>
      </c>
      <c r="B24" s="73"/>
      <c r="C24" s="74" t="s">
        <v>63</v>
      </c>
      <c r="D24" s="86"/>
      <c r="E24" s="86"/>
      <c r="F24" s="86"/>
      <c r="G24" s="86"/>
      <c r="H24" s="86"/>
      <c r="I24" s="30"/>
    </row>
    <row r="25" spans="1:9" ht="15.75" customHeight="1">
      <c r="A25" s="72"/>
      <c r="B25" s="73" t="s">
        <v>8</v>
      </c>
      <c r="C25" s="78" t="s">
        <v>64</v>
      </c>
      <c r="D25" s="86"/>
      <c r="E25" s="86"/>
      <c r="F25" s="86"/>
      <c r="G25" s="86"/>
      <c r="H25" s="86"/>
      <c r="I25" s="30"/>
    </row>
    <row r="26" spans="1:9" ht="15.75" customHeight="1">
      <c r="A26" s="72"/>
      <c r="B26" s="73" t="s">
        <v>10</v>
      </c>
      <c r="C26" s="74" t="s">
        <v>65</v>
      </c>
      <c r="D26" s="86"/>
      <c r="E26" s="86"/>
      <c r="F26" s="86"/>
      <c r="G26" s="86"/>
      <c r="H26" s="86"/>
      <c r="I26" s="30"/>
    </row>
    <row r="27" spans="1:9" ht="15.75" customHeight="1">
      <c r="A27" s="72"/>
      <c r="B27" s="73" t="s">
        <v>12</v>
      </c>
      <c r="C27" s="74" t="s">
        <v>26</v>
      </c>
      <c r="D27" s="86"/>
      <c r="E27" s="86"/>
      <c r="F27" s="86"/>
      <c r="G27" s="86"/>
      <c r="H27" s="86"/>
      <c r="I27" s="30"/>
    </row>
    <row r="28" spans="1:9" ht="15.75" customHeight="1">
      <c r="A28" s="72"/>
      <c r="B28" s="73" t="s">
        <v>14</v>
      </c>
      <c r="C28" s="74" t="s">
        <v>27</v>
      </c>
      <c r="D28" s="86"/>
      <c r="E28" s="86"/>
      <c r="F28" s="86"/>
      <c r="G28" s="86"/>
      <c r="H28" s="86"/>
      <c r="I28" s="30"/>
    </row>
    <row r="29" spans="1:9" ht="15.75" customHeight="1">
      <c r="A29" s="72"/>
      <c r="B29" s="73" t="s">
        <v>28</v>
      </c>
      <c r="C29" s="74" t="s">
        <v>66</v>
      </c>
      <c r="D29" s="86"/>
      <c r="E29" s="86"/>
      <c r="F29" s="86"/>
      <c r="G29" s="86"/>
      <c r="H29" s="86"/>
      <c r="I29" s="30"/>
    </row>
    <row r="30" spans="1:9" ht="15.75" customHeight="1">
      <c r="A30" s="72"/>
      <c r="B30" s="73"/>
      <c r="C30" s="89" t="s">
        <v>58</v>
      </c>
      <c r="D30" s="86"/>
      <c r="E30" s="86"/>
      <c r="F30" s="86"/>
      <c r="G30" s="86"/>
      <c r="H30" s="86"/>
      <c r="I30" s="30"/>
    </row>
    <row r="31" spans="1:9" ht="18.75" customHeight="1" thickBot="1">
      <c r="A31" s="90"/>
      <c r="B31" s="91"/>
      <c r="C31" s="439" t="s">
        <v>67</v>
      </c>
      <c r="D31" s="82"/>
      <c r="E31" s="82"/>
      <c r="F31" s="82"/>
      <c r="G31" s="82"/>
      <c r="H31" s="82"/>
      <c r="I31" s="85"/>
    </row>
    <row r="32" spans="1:9" ht="15.75" customHeight="1">
      <c r="A32" s="72">
        <v>6</v>
      </c>
      <c r="B32" s="73"/>
      <c r="C32" s="74" t="s">
        <v>68</v>
      </c>
      <c r="D32" s="86"/>
      <c r="E32" s="86"/>
      <c r="F32" s="86"/>
      <c r="G32" s="86"/>
      <c r="H32" s="86"/>
      <c r="I32" s="30"/>
    </row>
    <row r="33" spans="1:9" ht="15.75" customHeight="1">
      <c r="A33" s="72"/>
      <c r="B33" s="73" t="s">
        <v>8</v>
      </c>
      <c r="C33" s="78" t="s">
        <v>69</v>
      </c>
      <c r="D33" s="86"/>
      <c r="E33" s="86"/>
      <c r="F33" s="86"/>
      <c r="G33" s="86"/>
      <c r="H33" s="86"/>
      <c r="I33" s="30"/>
    </row>
    <row r="34" spans="1:9" ht="15.75" customHeight="1">
      <c r="A34" s="72"/>
      <c r="B34" s="73" t="s">
        <v>10</v>
      </c>
      <c r="C34" s="74" t="s">
        <v>70</v>
      </c>
      <c r="D34" s="93"/>
      <c r="E34" s="86"/>
      <c r="F34" s="93"/>
      <c r="G34" s="86"/>
      <c r="H34" s="93"/>
      <c r="I34" s="30"/>
    </row>
    <row r="35" spans="1:9" ht="21" customHeight="1" thickBot="1">
      <c r="A35" s="94"/>
      <c r="B35" s="95"/>
      <c r="C35" s="437" t="s">
        <v>71</v>
      </c>
      <c r="D35" s="96"/>
      <c r="E35" s="96"/>
      <c r="F35" s="96"/>
      <c r="G35" s="96"/>
      <c r="H35" s="97"/>
      <c r="I35" s="98"/>
    </row>
    <row r="36" spans="1:9" ht="21" customHeight="1" thickBot="1">
      <c r="A36" s="99">
        <v>7</v>
      </c>
      <c r="B36" s="100"/>
      <c r="C36" s="101" t="s">
        <v>72</v>
      </c>
      <c r="D36" s="102"/>
      <c r="E36" s="102"/>
      <c r="F36" s="102"/>
      <c r="G36" s="102"/>
      <c r="H36" s="103"/>
      <c r="I36" s="104"/>
    </row>
    <row r="37" spans="1:9" ht="21" customHeight="1" thickBot="1">
      <c r="A37" s="79"/>
      <c r="B37" s="80"/>
      <c r="C37" s="105" t="s">
        <v>73</v>
      </c>
      <c r="D37" s="106"/>
      <c r="E37" s="106"/>
      <c r="F37" s="106"/>
      <c r="G37" s="106"/>
      <c r="H37" s="107"/>
      <c r="I37" s="108"/>
    </row>
    <row r="38" spans="1:9" ht="21" customHeight="1" thickBot="1">
      <c r="A38" s="79"/>
      <c r="B38" s="80"/>
      <c r="C38" s="105" t="s">
        <v>74</v>
      </c>
      <c r="D38" s="109"/>
      <c r="E38" s="109"/>
      <c r="F38" s="109"/>
      <c r="G38" s="109"/>
      <c r="H38" s="109"/>
      <c r="I38" s="108"/>
    </row>
    <row r="39" spans="1:9" ht="21" customHeight="1" thickBot="1">
      <c r="A39" s="110"/>
      <c r="B39" s="111"/>
      <c r="C39" s="112" t="s">
        <v>75</v>
      </c>
      <c r="D39" s="113"/>
      <c r="E39" s="113"/>
      <c r="F39" s="114"/>
      <c r="G39" s="113"/>
      <c r="H39" s="114"/>
      <c r="I39" s="115"/>
    </row>
    <row r="40" spans="1:9" ht="4.5" customHeight="1">
      <c r="A40" s="116"/>
      <c r="B40" s="73"/>
      <c r="C40" s="116"/>
      <c r="D40" s="57"/>
      <c r="E40" s="57"/>
      <c r="F40" s="57"/>
      <c r="G40" s="57"/>
      <c r="H40" s="57"/>
      <c r="I40" s="117"/>
    </row>
    <row r="41" ht="12.75">
      <c r="C41" s="118" t="s">
        <v>76</v>
      </c>
    </row>
    <row r="42" ht="12.75">
      <c r="C42" s="119" t="s">
        <v>77</v>
      </c>
    </row>
    <row r="43" spans="1:3" ht="6.75" customHeight="1">
      <c r="A43" s="87"/>
      <c r="B43" s="88"/>
      <c r="C43" s="120"/>
    </row>
    <row r="44" spans="1:8" ht="20.25" customHeight="1">
      <c r="A44" s="3" t="s">
        <v>78</v>
      </c>
      <c r="G44" s="121" t="s">
        <v>79</v>
      </c>
      <c r="H44" s="121"/>
    </row>
  </sheetData>
  <printOptions/>
  <pageMargins left="0.75" right="0.75" top="0.71" bottom="0.73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A1" sqref="A1"/>
    </sheetView>
  </sheetViews>
  <sheetFormatPr defaultColWidth="9.140625" defaultRowHeight="12.75"/>
  <cols>
    <col min="1" max="1" width="2.140625" style="52" customWidth="1"/>
    <col min="2" max="2" width="1.8515625" style="51" customWidth="1"/>
    <col min="3" max="3" width="29.57421875" style="52" customWidth="1"/>
    <col min="4" max="4" width="10.7109375" style="49" customWidth="1"/>
    <col min="5" max="5" width="11.00390625" style="49" customWidth="1"/>
    <col min="6" max="6" width="10.00390625" style="49" customWidth="1"/>
    <col min="7" max="7" width="10.140625" style="49" customWidth="1"/>
    <col min="8" max="8" width="10.00390625" style="49" customWidth="1"/>
    <col min="9" max="9" width="10.00390625" style="1" customWidth="1"/>
    <col min="10" max="16384" width="9.140625" style="52" customWidth="1"/>
  </cols>
  <sheetData>
    <row r="1" spans="1:9" ht="21.75" customHeight="1">
      <c r="A1" s="1" t="s">
        <v>80</v>
      </c>
      <c r="G1" s="53" t="s">
        <v>81</v>
      </c>
      <c r="I1" s="54"/>
    </row>
    <row r="2" spans="7:9" ht="19.5" customHeight="1">
      <c r="G2" s="53"/>
      <c r="I2" s="54"/>
    </row>
    <row r="3" ht="20.25" customHeight="1">
      <c r="C3" s="3" t="s">
        <v>82</v>
      </c>
    </row>
    <row r="4" spans="3:8" ht="18" customHeight="1">
      <c r="C4" s="1" t="s">
        <v>83</v>
      </c>
      <c r="G4" s="55"/>
      <c r="H4" s="55"/>
    </row>
    <row r="5" spans="7:8" ht="6.75" customHeight="1" thickBot="1">
      <c r="G5" s="56"/>
      <c r="H5" s="57"/>
    </row>
    <row r="6" spans="1:9" s="65" customFormat="1" ht="17.25" customHeight="1">
      <c r="A6" s="58"/>
      <c r="B6" s="59"/>
      <c r="C6" s="60" t="s">
        <v>84</v>
      </c>
      <c r="D6" s="61" t="s">
        <v>85</v>
      </c>
      <c r="E6" s="62"/>
      <c r="F6" s="62" t="s">
        <v>86</v>
      </c>
      <c r="G6" s="63"/>
      <c r="H6" s="61" t="s">
        <v>87</v>
      </c>
      <c r="I6" s="64"/>
    </row>
    <row r="7" spans="1:9" s="71" customFormat="1" ht="14.25" customHeight="1" thickBot="1">
      <c r="A7" s="66"/>
      <c r="B7" s="67"/>
      <c r="C7" s="68"/>
      <c r="D7" s="69" t="s">
        <v>5</v>
      </c>
      <c r="E7" s="69" t="s">
        <v>6</v>
      </c>
      <c r="F7" s="69" t="s">
        <v>5</v>
      </c>
      <c r="G7" s="69" t="s">
        <v>6</v>
      </c>
      <c r="H7" s="69" t="s">
        <v>5</v>
      </c>
      <c r="I7" s="70" t="s">
        <v>6</v>
      </c>
    </row>
    <row r="8" spans="1:9" ht="18.75" customHeight="1">
      <c r="A8" s="72">
        <v>1</v>
      </c>
      <c r="B8" s="73"/>
      <c r="C8" s="74" t="s">
        <v>88</v>
      </c>
      <c r="D8" s="75"/>
      <c r="E8" s="76"/>
      <c r="F8" s="75"/>
      <c r="G8" s="76"/>
      <c r="H8" s="75"/>
      <c r="I8" s="77"/>
    </row>
    <row r="9" spans="1:9" ht="15.75" customHeight="1">
      <c r="A9" s="72"/>
      <c r="B9" s="73" t="s">
        <v>8</v>
      </c>
      <c r="C9" s="74" t="s">
        <v>89</v>
      </c>
      <c r="D9" s="75"/>
      <c r="E9" s="76"/>
      <c r="F9" s="75"/>
      <c r="G9" s="76"/>
      <c r="H9" s="75"/>
      <c r="I9" s="77"/>
    </row>
    <row r="10" spans="1:9" ht="15.75" customHeight="1">
      <c r="A10" s="72"/>
      <c r="B10" s="73" t="s">
        <v>10</v>
      </c>
      <c r="C10" s="74" t="s">
        <v>90</v>
      </c>
      <c r="D10" s="75"/>
      <c r="E10" s="76"/>
      <c r="F10" s="75"/>
      <c r="G10" s="76"/>
      <c r="H10" s="75"/>
      <c r="I10" s="77"/>
    </row>
    <row r="11" spans="1:9" ht="15.75" customHeight="1">
      <c r="A11" s="72"/>
      <c r="B11" s="73" t="s">
        <v>12</v>
      </c>
      <c r="C11" s="74" t="s">
        <v>91</v>
      </c>
      <c r="D11" s="75"/>
      <c r="E11" s="76"/>
      <c r="F11" s="75"/>
      <c r="G11" s="76"/>
      <c r="H11" s="75"/>
      <c r="I11" s="77"/>
    </row>
    <row r="12" spans="1:9" ht="15.75" customHeight="1">
      <c r="A12" s="72"/>
      <c r="B12" s="73" t="s">
        <v>14</v>
      </c>
      <c r="C12" s="74" t="s">
        <v>92</v>
      </c>
      <c r="D12" s="75"/>
      <c r="E12" s="76"/>
      <c r="F12" s="75"/>
      <c r="G12" s="76"/>
      <c r="H12" s="75"/>
      <c r="I12" s="77"/>
    </row>
    <row r="13" spans="1:9" ht="19.5" customHeight="1" thickBot="1">
      <c r="A13" s="79"/>
      <c r="B13" s="80"/>
      <c r="C13" s="433" t="s">
        <v>93</v>
      </c>
      <c r="D13" s="122"/>
      <c r="E13" s="93"/>
      <c r="F13" s="123"/>
      <c r="G13" s="124"/>
      <c r="H13" s="81"/>
      <c r="I13" s="85"/>
    </row>
    <row r="14" spans="1:9" ht="15.75" customHeight="1">
      <c r="A14" s="72">
        <v>2</v>
      </c>
      <c r="B14" s="73"/>
      <c r="C14" s="74" t="s">
        <v>94</v>
      </c>
      <c r="D14" s="86"/>
      <c r="E14" s="86"/>
      <c r="F14" s="86"/>
      <c r="G14" s="86"/>
      <c r="H14" s="86"/>
      <c r="I14" s="30"/>
    </row>
    <row r="15" spans="1:9" ht="15.75" customHeight="1">
      <c r="A15" s="72"/>
      <c r="B15" s="73" t="s">
        <v>8</v>
      </c>
      <c r="C15" s="74" t="s">
        <v>95</v>
      </c>
      <c r="D15" s="75"/>
      <c r="E15" s="76"/>
      <c r="F15" s="75"/>
      <c r="G15" s="76"/>
      <c r="H15" s="75"/>
      <c r="I15" s="77"/>
    </row>
    <row r="16" spans="1:9" ht="15.75" customHeight="1">
      <c r="A16" s="72"/>
      <c r="B16" s="73" t="s">
        <v>10</v>
      </c>
      <c r="C16" s="74" t="s">
        <v>96</v>
      </c>
      <c r="D16" s="75"/>
      <c r="E16" s="76"/>
      <c r="F16" s="75"/>
      <c r="G16" s="76"/>
      <c r="H16" s="75"/>
      <c r="I16" s="77"/>
    </row>
    <row r="17" spans="1:9" ht="15.75" customHeight="1">
      <c r="A17" s="72"/>
      <c r="B17" s="73"/>
      <c r="C17" s="74" t="s">
        <v>97</v>
      </c>
      <c r="D17" s="75"/>
      <c r="E17" s="76"/>
      <c r="F17" s="75"/>
      <c r="G17" s="76"/>
      <c r="H17" s="75"/>
      <c r="I17" s="77"/>
    </row>
    <row r="18" spans="1:9" ht="19.5" customHeight="1" thickBot="1">
      <c r="A18" s="79"/>
      <c r="B18" s="80"/>
      <c r="C18" s="433" t="s">
        <v>98</v>
      </c>
      <c r="D18" s="122"/>
      <c r="E18" s="93"/>
      <c r="F18" s="123"/>
      <c r="G18" s="124"/>
      <c r="H18" s="81"/>
      <c r="I18" s="85"/>
    </row>
    <row r="19" spans="1:9" ht="15.75" customHeight="1">
      <c r="A19" s="72">
        <v>3</v>
      </c>
      <c r="B19" s="73"/>
      <c r="C19" s="87" t="s">
        <v>99</v>
      </c>
      <c r="D19" s="76"/>
      <c r="E19" s="86"/>
      <c r="F19" s="86"/>
      <c r="G19" s="86"/>
      <c r="H19" s="86"/>
      <c r="I19" s="30"/>
    </row>
    <row r="20" spans="1:9" ht="15.75" customHeight="1">
      <c r="A20" s="72"/>
      <c r="B20" s="73"/>
      <c r="C20" s="74" t="s">
        <v>97</v>
      </c>
      <c r="D20" s="75"/>
      <c r="E20" s="76"/>
      <c r="F20" s="75"/>
      <c r="G20" s="76"/>
      <c r="H20" s="75"/>
      <c r="I20" s="77"/>
    </row>
    <row r="21" spans="1:9" ht="18.75" customHeight="1" thickBot="1">
      <c r="A21" s="90"/>
      <c r="B21" s="91"/>
      <c r="C21" s="434" t="s">
        <v>100</v>
      </c>
      <c r="D21" s="82"/>
      <c r="E21" s="82"/>
      <c r="F21" s="82"/>
      <c r="G21" s="82"/>
      <c r="H21" s="82"/>
      <c r="I21" s="85"/>
    </row>
    <row r="22" spans="1:9" ht="21" customHeight="1" thickBot="1">
      <c r="A22" s="90">
        <v>4</v>
      </c>
      <c r="B22" s="91"/>
      <c r="C22" s="435" t="s">
        <v>101</v>
      </c>
      <c r="D22" s="82"/>
      <c r="E22" s="82"/>
      <c r="F22" s="82"/>
      <c r="G22" s="82"/>
      <c r="H22" s="82"/>
      <c r="I22" s="85"/>
    </row>
    <row r="23" spans="1:9" ht="15.75" customHeight="1">
      <c r="A23" s="72">
        <v>5</v>
      </c>
      <c r="B23" s="73"/>
      <c r="C23" s="74" t="s">
        <v>102</v>
      </c>
      <c r="D23" s="86"/>
      <c r="E23" s="86"/>
      <c r="F23" s="86"/>
      <c r="G23" s="86"/>
      <c r="H23" s="86"/>
      <c r="I23" s="30"/>
    </row>
    <row r="24" spans="1:9" ht="15.75" customHeight="1">
      <c r="A24" s="72"/>
      <c r="B24" s="73" t="s">
        <v>8</v>
      </c>
      <c r="C24" s="442" t="s">
        <v>103</v>
      </c>
      <c r="D24" s="76"/>
      <c r="E24" s="86"/>
      <c r="F24" s="86"/>
      <c r="G24" s="86"/>
      <c r="H24" s="86"/>
      <c r="I24" s="30"/>
    </row>
    <row r="25" spans="1:9" ht="15.75" customHeight="1">
      <c r="A25" s="72"/>
      <c r="B25" s="73" t="s">
        <v>10</v>
      </c>
      <c r="C25" s="441" t="s">
        <v>104</v>
      </c>
      <c r="D25" s="125"/>
      <c r="E25" s="76"/>
      <c r="F25" s="125"/>
      <c r="G25" s="76"/>
      <c r="H25" s="125"/>
      <c r="I25" s="77"/>
    </row>
    <row r="26" spans="1:9" ht="15.75" customHeight="1">
      <c r="A26" s="72"/>
      <c r="B26" s="73" t="s">
        <v>12</v>
      </c>
      <c r="C26" s="441" t="s">
        <v>326</v>
      </c>
      <c r="D26" s="76"/>
      <c r="E26" s="76"/>
      <c r="F26" s="76"/>
      <c r="G26" s="76"/>
      <c r="H26" s="76"/>
      <c r="I26" s="77"/>
    </row>
    <row r="27" spans="1:9" ht="15.75" customHeight="1">
      <c r="A27" s="72"/>
      <c r="B27" s="73" t="s">
        <v>14</v>
      </c>
      <c r="C27" s="441" t="s">
        <v>327</v>
      </c>
      <c r="D27" s="76"/>
      <c r="E27" s="76"/>
      <c r="F27" s="76"/>
      <c r="G27" s="76"/>
      <c r="H27" s="76"/>
      <c r="I27" s="77"/>
    </row>
    <row r="28" spans="1:9" ht="15.75" customHeight="1">
      <c r="A28" s="72"/>
      <c r="B28" s="73" t="s">
        <v>28</v>
      </c>
      <c r="C28" s="441" t="s">
        <v>105</v>
      </c>
      <c r="D28" s="125"/>
      <c r="E28" s="76"/>
      <c r="F28" s="125"/>
      <c r="G28" s="76"/>
      <c r="H28" s="125"/>
      <c r="I28" s="77"/>
    </row>
    <row r="29" spans="1:9" ht="15.75" customHeight="1">
      <c r="A29" s="72"/>
      <c r="B29" s="73"/>
      <c r="C29" s="87" t="s">
        <v>97</v>
      </c>
      <c r="D29" s="76"/>
      <c r="E29" s="76"/>
      <c r="F29" s="76"/>
      <c r="G29" s="76"/>
      <c r="H29" s="76"/>
      <c r="I29" s="77"/>
    </row>
    <row r="30" spans="1:9" ht="18.75" customHeight="1" thickBot="1">
      <c r="A30" s="90"/>
      <c r="B30" s="91"/>
      <c r="C30" s="436" t="s">
        <v>106</v>
      </c>
      <c r="D30" s="82"/>
      <c r="E30" s="82"/>
      <c r="F30" s="82"/>
      <c r="G30" s="82"/>
      <c r="H30" s="82"/>
      <c r="I30" s="85"/>
    </row>
    <row r="31" spans="1:9" ht="15.75" customHeight="1">
      <c r="A31" s="72">
        <v>6</v>
      </c>
      <c r="B31" s="73"/>
      <c r="C31" s="74" t="s">
        <v>107</v>
      </c>
      <c r="D31" s="86"/>
      <c r="E31" s="86"/>
      <c r="F31" s="86"/>
      <c r="G31" s="86"/>
      <c r="H31" s="86"/>
      <c r="I31" s="30"/>
    </row>
    <row r="32" spans="1:9" ht="15.75" customHeight="1">
      <c r="A32" s="72"/>
      <c r="B32" s="73" t="s">
        <v>8</v>
      </c>
      <c r="C32" s="78" t="s">
        <v>108</v>
      </c>
      <c r="D32" s="86"/>
      <c r="E32" s="86"/>
      <c r="F32" s="86"/>
      <c r="G32" s="86"/>
      <c r="H32" s="86"/>
      <c r="I32" s="30"/>
    </row>
    <row r="33" spans="1:9" ht="15.75" customHeight="1">
      <c r="A33" s="72"/>
      <c r="B33" s="73" t="s">
        <v>10</v>
      </c>
      <c r="C33" s="74" t="s">
        <v>109</v>
      </c>
      <c r="D33" s="93"/>
      <c r="E33" s="86"/>
      <c r="F33" s="93"/>
      <c r="G33" s="86"/>
      <c r="H33" s="93"/>
      <c r="I33" s="30"/>
    </row>
    <row r="34" spans="1:9" ht="21" customHeight="1" thickBot="1">
      <c r="A34" s="94"/>
      <c r="B34" s="95"/>
      <c r="C34" s="437" t="s">
        <v>110</v>
      </c>
      <c r="D34" s="96"/>
      <c r="E34" s="96"/>
      <c r="F34" s="96"/>
      <c r="G34" s="96"/>
      <c r="H34" s="97"/>
      <c r="I34" s="98"/>
    </row>
    <row r="35" spans="1:9" ht="21" customHeight="1" thickBot="1">
      <c r="A35" s="99">
        <v>7</v>
      </c>
      <c r="B35" s="100"/>
      <c r="C35" s="101" t="s">
        <v>111</v>
      </c>
      <c r="D35" s="102"/>
      <c r="E35" s="102"/>
      <c r="F35" s="102"/>
      <c r="G35" s="102"/>
      <c r="H35" s="103"/>
      <c r="I35" s="104"/>
    </row>
    <row r="36" spans="1:9" ht="19.5" customHeight="1" thickBot="1">
      <c r="A36" s="79"/>
      <c r="B36" s="80"/>
      <c r="C36" s="105" t="s">
        <v>112</v>
      </c>
      <c r="D36" s="106"/>
      <c r="E36" s="106"/>
      <c r="F36" s="106"/>
      <c r="G36" s="106"/>
      <c r="H36" s="107"/>
      <c r="I36" s="108"/>
    </row>
    <row r="37" spans="1:9" ht="19.5" customHeight="1" thickBot="1">
      <c r="A37" s="79"/>
      <c r="B37" s="80"/>
      <c r="C37" s="105" t="s">
        <v>113</v>
      </c>
      <c r="D37" s="109"/>
      <c r="E37" s="109"/>
      <c r="F37" s="109"/>
      <c r="G37" s="109"/>
      <c r="H37" s="109"/>
      <c r="I37" s="108"/>
    </row>
    <row r="38" spans="1:9" ht="20.25" customHeight="1" thickBot="1">
      <c r="A38" s="110"/>
      <c r="B38" s="111"/>
      <c r="C38" s="112" t="s">
        <v>114</v>
      </c>
      <c r="D38" s="113"/>
      <c r="E38" s="113"/>
      <c r="F38" s="114"/>
      <c r="G38" s="113"/>
      <c r="H38" s="114"/>
      <c r="I38" s="115"/>
    </row>
    <row r="39" spans="1:9" ht="21" customHeight="1">
      <c r="A39" s="116"/>
      <c r="B39" s="73"/>
      <c r="C39" s="116"/>
      <c r="D39" s="127"/>
      <c r="E39" s="127"/>
      <c r="F39" s="127"/>
      <c r="G39" s="127"/>
      <c r="H39" s="127"/>
      <c r="I39" s="117"/>
    </row>
    <row r="40" spans="1:8" ht="20.25" customHeight="1">
      <c r="A40" s="3"/>
      <c r="C40" s="52" t="s">
        <v>115</v>
      </c>
      <c r="G40" s="121"/>
      <c r="H40" s="121"/>
    </row>
    <row r="41" ht="12.75">
      <c r="C41" s="52" t="s">
        <v>116</v>
      </c>
    </row>
    <row r="42" ht="12.75">
      <c r="C42" s="52" t="s">
        <v>117</v>
      </c>
    </row>
    <row r="43" spans="1:7" ht="12.75">
      <c r="A43" s="52" t="s">
        <v>118</v>
      </c>
      <c r="G43" s="49" t="s">
        <v>119</v>
      </c>
    </row>
  </sheetData>
  <printOptions/>
  <pageMargins left="0.41" right="0.26" top="0.68" bottom="0.68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A1" sqref="A1"/>
    </sheetView>
  </sheetViews>
  <sheetFormatPr defaultColWidth="9.140625" defaultRowHeight="12.75"/>
  <cols>
    <col min="3" max="3" width="11.8515625" style="563" customWidth="1"/>
    <col min="4" max="4" width="11.8515625" style="564" customWidth="1"/>
    <col min="5" max="5" width="25.7109375" style="563" customWidth="1"/>
  </cols>
  <sheetData>
    <row r="1" spans="1:5" ht="12.75">
      <c r="A1" s="560" t="s">
        <v>339</v>
      </c>
      <c r="B1" s="560" t="s">
        <v>340</v>
      </c>
      <c r="C1" s="561" t="s">
        <v>341</v>
      </c>
      <c r="D1" s="562" t="s">
        <v>342</v>
      </c>
      <c r="E1" s="561" t="s">
        <v>343</v>
      </c>
    </row>
    <row r="2" spans="1:5" ht="12.75">
      <c r="A2" s="560">
        <v>2</v>
      </c>
      <c r="B2" s="560" t="s">
        <v>344</v>
      </c>
      <c r="C2" s="561" t="s">
        <v>345</v>
      </c>
      <c r="D2" s="562">
        <v>123.45</v>
      </c>
      <c r="E2" s="561" t="s">
        <v>346</v>
      </c>
    </row>
    <row r="3" spans="1:5" ht="12.75">
      <c r="A3" s="560">
        <v>2</v>
      </c>
      <c r="B3" s="560" t="s">
        <v>344</v>
      </c>
      <c r="C3" s="561" t="s">
        <v>347</v>
      </c>
      <c r="D3" s="562">
        <v>123.45</v>
      </c>
      <c r="E3" s="561" t="s">
        <v>348</v>
      </c>
    </row>
    <row r="4" spans="1:5" ht="12.75">
      <c r="A4" s="560">
        <v>2</v>
      </c>
      <c r="B4" s="560" t="s">
        <v>344</v>
      </c>
      <c r="C4" s="561" t="s">
        <v>349</v>
      </c>
      <c r="D4" s="562">
        <v>0</v>
      </c>
      <c r="E4" s="561" t="s">
        <v>350</v>
      </c>
    </row>
    <row r="5" spans="1:5" ht="12.75">
      <c r="A5" s="560">
        <v>2</v>
      </c>
      <c r="B5" s="560" t="s">
        <v>344</v>
      </c>
      <c r="C5" s="561" t="s">
        <v>351</v>
      </c>
      <c r="D5" s="562">
        <v>0</v>
      </c>
      <c r="E5" s="561" t="s">
        <v>352</v>
      </c>
    </row>
    <row r="6" spans="1:5" ht="12.75">
      <c r="A6" s="560">
        <v>2</v>
      </c>
      <c r="B6" s="560" t="s">
        <v>344</v>
      </c>
      <c r="C6" s="561" t="s">
        <v>353</v>
      </c>
      <c r="D6" s="562">
        <v>0</v>
      </c>
      <c r="E6" s="561" t="s">
        <v>354</v>
      </c>
    </row>
    <row r="7" spans="1:5" ht="12.75">
      <c r="A7" s="560">
        <v>2</v>
      </c>
      <c r="B7" s="560" t="s">
        <v>344</v>
      </c>
      <c r="C7" s="561" t="s">
        <v>355</v>
      </c>
      <c r="D7" s="562">
        <v>123.45</v>
      </c>
      <c r="E7" s="561" t="s">
        <v>356</v>
      </c>
    </row>
    <row r="8" spans="1:5" ht="12.75">
      <c r="A8" s="560">
        <v>2</v>
      </c>
      <c r="B8" s="560" t="s">
        <v>344</v>
      </c>
      <c r="C8" s="561" t="s">
        <v>357</v>
      </c>
      <c r="D8" s="562">
        <v>123.45</v>
      </c>
      <c r="E8" s="561" t="s">
        <v>358</v>
      </c>
    </row>
    <row r="9" spans="1:5" ht="12.75">
      <c r="A9" s="560">
        <v>2</v>
      </c>
      <c r="B9" s="560" t="s">
        <v>344</v>
      </c>
      <c r="C9" s="561" t="s">
        <v>359</v>
      </c>
      <c r="D9" s="562">
        <v>10.1</v>
      </c>
      <c r="E9" s="561" t="s">
        <v>360</v>
      </c>
    </row>
    <row r="10" spans="1:5" ht="12.75">
      <c r="A10" s="560">
        <v>2</v>
      </c>
      <c r="B10" s="560" t="s">
        <v>344</v>
      </c>
      <c r="C10" s="561" t="s">
        <v>361</v>
      </c>
      <c r="D10" s="562">
        <v>-10.1</v>
      </c>
      <c r="E10" s="561" t="s">
        <v>362</v>
      </c>
    </row>
    <row r="11" spans="1:5" ht="12.75">
      <c r="A11" s="560">
        <v>2</v>
      </c>
      <c r="B11" s="560" t="s">
        <v>363</v>
      </c>
      <c r="C11" s="561" t="s">
        <v>345</v>
      </c>
      <c r="D11" s="562">
        <v>123.45</v>
      </c>
      <c r="E11" s="561" t="s">
        <v>346</v>
      </c>
    </row>
    <row r="12" spans="1:5" ht="12.75">
      <c r="A12" s="560">
        <v>2</v>
      </c>
      <c r="B12" s="560" t="s">
        <v>363</v>
      </c>
      <c r="C12" s="561" t="s">
        <v>347</v>
      </c>
      <c r="D12" s="562">
        <v>123.45</v>
      </c>
      <c r="E12" s="561" t="s">
        <v>348</v>
      </c>
    </row>
    <row r="13" spans="1:5" ht="12.75">
      <c r="A13" s="560">
        <v>2</v>
      </c>
      <c r="B13" s="560" t="s">
        <v>363</v>
      </c>
      <c r="C13" s="561" t="s">
        <v>349</v>
      </c>
      <c r="D13" s="562">
        <v>0</v>
      </c>
      <c r="E13" s="561" t="s">
        <v>350</v>
      </c>
    </row>
    <row r="14" spans="1:5" ht="12.75">
      <c r="A14" s="560">
        <v>2</v>
      </c>
      <c r="B14" s="560" t="s">
        <v>363</v>
      </c>
      <c r="C14" s="561" t="s">
        <v>351</v>
      </c>
      <c r="D14" s="562">
        <v>0</v>
      </c>
      <c r="E14" s="561" t="s">
        <v>352</v>
      </c>
    </row>
    <row r="15" spans="1:5" ht="12.75">
      <c r="A15" s="560">
        <v>2</v>
      </c>
      <c r="B15" s="560" t="s">
        <v>363</v>
      </c>
      <c r="C15" s="561" t="s">
        <v>353</v>
      </c>
      <c r="D15" s="562">
        <v>0</v>
      </c>
      <c r="E15" s="561" t="s">
        <v>354</v>
      </c>
    </row>
    <row r="16" spans="1:5" ht="12.75">
      <c r="A16" s="560">
        <v>2</v>
      </c>
      <c r="B16" s="560" t="s">
        <v>363</v>
      </c>
      <c r="C16" s="561" t="s">
        <v>355</v>
      </c>
      <c r="D16" s="562">
        <v>123.45</v>
      </c>
      <c r="E16" s="561" t="s">
        <v>356</v>
      </c>
    </row>
    <row r="17" spans="1:5" ht="12.75">
      <c r="A17" s="560">
        <v>2</v>
      </c>
      <c r="B17" s="560" t="s">
        <v>363</v>
      </c>
      <c r="C17" s="561" t="s">
        <v>357</v>
      </c>
      <c r="D17" s="562">
        <v>123.45</v>
      </c>
      <c r="E17" s="561" t="s">
        <v>358</v>
      </c>
    </row>
    <row r="18" spans="1:5" ht="12.75">
      <c r="A18" s="560">
        <v>2</v>
      </c>
      <c r="B18" s="560" t="s">
        <v>363</v>
      </c>
      <c r="C18" s="561" t="s">
        <v>359</v>
      </c>
      <c r="D18" s="562">
        <v>10.1</v>
      </c>
      <c r="E18" s="561" t="s">
        <v>360</v>
      </c>
    </row>
    <row r="19" spans="1:5" ht="12.75">
      <c r="A19" s="560">
        <v>2</v>
      </c>
      <c r="B19" s="560" t="s">
        <v>363</v>
      </c>
      <c r="C19" s="561" t="s">
        <v>361</v>
      </c>
      <c r="D19" s="562">
        <v>-10.1</v>
      </c>
      <c r="E19" s="561" t="s">
        <v>362</v>
      </c>
    </row>
    <row r="22" ht="12.75">
      <c r="A22" s="565" t="s">
        <v>364</v>
      </c>
    </row>
    <row r="23" ht="12.75">
      <c r="A23" s="565"/>
    </row>
    <row r="24" ht="12.75">
      <c r="A24" t="s">
        <v>365</v>
      </c>
    </row>
    <row r="26" ht="12.75">
      <c r="B26" t="s">
        <v>366</v>
      </c>
    </row>
    <row r="27" ht="12.75">
      <c r="B27" t="s">
        <v>367</v>
      </c>
    </row>
    <row r="28" ht="12.75">
      <c r="B28" t="s">
        <v>368</v>
      </c>
    </row>
    <row r="29" ht="12.75">
      <c r="B29" t="s">
        <v>369</v>
      </c>
    </row>
    <row r="30" ht="12.75">
      <c r="B30" t="s">
        <v>370</v>
      </c>
    </row>
    <row r="32" ht="12.75">
      <c r="A32" t="s">
        <v>371</v>
      </c>
    </row>
    <row r="33" ht="12.75">
      <c r="A33" t="s">
        <v>372</v>
      </c>
    </row>
    <row r="34" ht="12.75">
      <c r="A34" t="s">
        <v>373</v>
      </c>
    </row>
    <row r="35" ht="12.75">
      <c r="A35" t="s">
        <v>374</v>
      </c>
    </row>
    <row r="36" ht="12.75">
      <c r="A36" t="s">
        <v>375</v>
      </c>
    </row>
    <row r="37" ht="12.75">
      <c r="A37" t="s">
        <v>376</v>
      </c>
    </row>
    <row r="38" ht="12.75">
      <c r="A38" t="s">
        <v>377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8"/>
  <sheetViews>
    <sheetView workbookViewId="0" topLeftCell="A1">
      <selection activeCell="A1" sqref="A1"/>
    </sheetView>
  </sheetViews>
  <sheetFormatPr defaultColWidth="9.140625" defaultRowHeight="12.75"/>
  <cols>
    <col min="1" max="1" width="3.140625" style="1" customWidth="1"/>
    <col min="2" max="2" width="3.28125" style="4" customWidth="1"/>
    <col min="3" max="3" width="21.57421875" style="1" customWidth="1"/>
    <col min="4" max="14" width="9.421875" style="1" customWidth="1"/>
    <col min="15" max="15" width="11.421875" style="1" customWidth="1"/>
    <col min="16" max="16384" width="9.140625" style="1" customWidth="1"/>
  </cols>
  <sheetData>
    <row r="1" spans="2:3" ht="12.75">
      <c r="B1" s="2" t="s">
        <v>0</v>
      </c>
      <c r="C1" s="3" t="s">
        <v>120</v>
      </c>
    </row>
    <row r="2" ht="5.25" customHeight="1"/>
    <row r="3" spans="1:15" ht="12.75">
      <c r="A3" s="117"/>
      <c r="B3" s="6"/>
      <c r="C3" s="117" t="s">
        <v>121</v>
      </c>
      <c r="D3" s="117"/>
      <c r="E3" s="117"/>
      <c r="F3" s="117"/>
      <c r="G3" s="117"/>
      <c r="H3" s="117"/>
      <c r="I3" s="117"/>
      <c r="J3" s="117"/>
      <c r="K3" s="117" t="s">
        <v>122</v>
      </c>
      <c r="L3" s="117"/>
      <c r="M3" s="117"/>
      <c r="N3" s="117"/>
      <c r="O3" s="117"/>
    </row>
    <row r="4" spans="1:15" ht="3.75" customHeight="1" thickBot="1">
      <c r="A4" s="117"/>
      <c r="B4" s="6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</row>
    <row r="5" spans="1:15" ht="12" customHeight="1">
      <c r="A5" s="128"/>
      <c r="B5" s="129"/>
      <c r="C5" s="130"/>
      <c r="D5" s="131"/>
      <c r="E5" s="132"/>
      <c r="F5" s="133" t="s">
        <v>123</v>
      </c>
      <c r="G5" s="134"/>
      <c r="H5" s="134"/>
      <c r="I5" s="135"/>
      <c r="J5" s="128"/>
      <c r="K5" s="130"/>
      <c r="L5" s="136"/>
      <c r="M5" s="137"/>
      <c r="N5" s="131"/>
      <c r="O5" s="138"/>
    </row>
    <row r="6" spans="1:15" s="52" customFormat="1" ht="21" customHeight="1">
      <c r="A6" s="154"/>
      <c r="B6" s="155"/>
      <c r="C6" s="156" t="s">
        <v>3</v>
      </c>
      <c r="D6" s="443" t="s">
        <v>124</v>
      </c>
      <c r="E6" s="444"/>
      <c r="F6" s="445" t="s">
        <v>125</v>
      </c>
      <c r="G6" s="160"/>
      <c r="H6" s="161" t="s">
        <v>126</v>
      </c>
      <c r="I6" s="158"/>
      <c r="J6" s="157" t="s">
        <v>127</v>
      </c>
      <c r="K6" s="161"/>
      <c r="L6" s="443" t="s">
        <v>128</v>
      </c>
      <c r="M6" s="161"/>
      <c r="N6" s="443" t="s">
        <v>129</v>
      </c>
      <c r="O6" s="158"/>
    </row>
    <row r="7" spans="1:15" s="145" customFormat="1" ht="12" customHeight="1" thickBot="1">
      <c r="A7" s="139"/>
      <c r="B7" s="140"/>
      <c r="C7" s="141"/>
      <c r="D7" s="142" t="s">
        <v>5</v>
      </c>
      <c r="E7" s="143" t="s">
        <v>6</v>
      </c>
      <c r="F7" s="144" t="s">
        <v>5</v>
      </c>
      <c r="G7" s="144" t="s">
        <v>6</v>
      </c>
      <c r="H7" s="142" t="s">
        <v>5</v>
      </c>
      <c r="I7" s="143" t="s">
        <v>6</v>
      </c>
      <c r="J7" s="142" t="s">
        <v>5</v>
      </c>
      <c r="K7" s="143" t="s">
        <v>6</v>
      </c>
      <c r="L7" s="142" t="s">
        <v>5</v>
      </c>
      <c r="M7" s="143" t="s">
        <v>6</v>
      </c>
      <c r="N7" s="142" t="s">
        <v>5</v>
      </c>
      <c r="O7" s="143" t="s">
        <v>6</v>
      </c>
    </row>
    <row r="8" spans="1:15" ht="12.75" customHeight="1">
      <c r="A8" s="5"/>
      <c r="B8" s="6"/>
      <c r="C8" s="7" t="s">
        <v>7</v>
      </c>
      <c r="D8" s="8"/>
      <c r="E8" s="9"/>
      <c r="F8" s="10"/>
      <c r="G8" s="10"/>
      <c r="H8" s="8"/>
      <c r="I8" s="11"/>
      <c r="J8" s="8"/>
      <c r="K8" s="9"/>
      <c r="L8" s="8"/>
      <c r="M8" s="11"/>
      <c r="N8" s="8"/>
      <c r="O8" s="9"/>
    </row>
    <row r="9" spans="1:15" ht="11.25" customHeight="1">
      <c r="A9" s="5">
        <v>1</v>
      </c>
      <c r="B9" s="73" t="s">
        <v>8</v>
      </c>
      <c r="C9" s="146" t="s">
        <v>9</v>
      </c>
      <c r="D9" s="8"/>
      <c r="E9" s="9"/>
      <c r="F9" s="10"/>
      <c r="G9" s="10"/>
      <c r="H9" s="8"/>
      <c r="I9" s="11"/>
      <c r="J9" s="8"/>
      <c r="K9" s="9"/>
      <c r="L9" s="8"/>
      <c r="M9" s="11"/>
      <c r="N9" s="8"/>
      <c r="O9" s="9"/>
    </row>
    <row r="10" spans="1:15" ht="11.25" customHeight="1">
      <c r="A10" s="5"/>
      <c r="B10" s="73" t="s">
        <v>10</v>
      </c>
      <c r="C10" s="146" t="s">
        <v>11</v>
      </c>
      <c r="D10" s="8"/>
      <c r="E10" s="9"/>
      <c r="F10" s="10"/>
      <c r="G10" s="10"/>
      <c r="H10" s="8"/>
      <c r="I10" s="11"/>
      <c r="J10" s="8"/>
      <c r="K10" s="9"/>
      <c r="L10" s="8"/>
      <c r="M10" s="11"/>
      <c r="N10" s="8"/>
      <c r="O10" s="9"/>
    </row>
    <row r="11" spans="1:15" ht="11.25" customHeight="1">
      <c r="A11" s="5"/>
      <c r="B11" s="73" t="s">
        <v>12</v>
      </c>
      <c r="C11" s="147" t="s">
        <v>13</v>
      </c>
      <c r="D11" s="13"/>
      <c r="E11" s="14"/>
      <c r="F11" s="15"/>
      <c r="G11" s="15"/>
      <c r="H11" s="13"/>
      <c r="I11" s="12"/>
      <c r="J11" s="13"/>
      <c r="K11" s="14"/>
      <c r="L11" s="13"/>
      <c r="M11" s="12"/>
      <c r="N11" s="13"/>
      <c r="O11" s="14"/>
    </row>
    <row r="12" spans="1:15" ht="11.25" customHeight="1">
      <c r="A12" s="16"/>
      <c r="B12" s="73" t="s">
        <v>14</v>
      </c>
      <c r="C12" s="148" t="s">
        <v>15</v>
      </c>
      <c r="D12" s="13"/>
      <c r="E12" s="14"/>
      <c r="F12" s="15"/>
      <c r="G12" s="15"/>
      <c r="H12" s="13"/>
      <c r="I12" s="12"/>
      <c r="J12" s="13"/>
      <c r="K12" s="14"/>
      <c r="L12" s="13"/>
      <c r="M12" s="12"/>
      <c r="N12" s="13"/>
      <c r="O12" s="14"/>
    </row>
    <row r="13" spans="1:15" ht="12.75" customHeight="1">
      <c r="A13" s="17"/>
      <c r="B13" s="18"/>
      <c r="C13" s="19" t="s">
        <v>16</v>
      </c>
      <c r="D13" s="20"/>
      <c r="E13" s="21"/>
      <c r="F13" s="22"/>
      <c r="G13" s="22"/>
      <c r="H13" s="20"/>
      <c r="I13" s="21"/>
      <c r="J13" s="20"/>
      <c r="K13" s="21"/>
      <c r="L13" s="20"/>
      <c r="M13" s="21"/>
      <c r="N13" s="20"/>
      <c r="O13" s="21"/>
    </row>
    <row r="14" spans="1:15" ht="12.75" customHeight="1">
      <c r="A14" s="23">
        <v>2</v>
      </c>
      <c r="B14" s="24"/>
      <c r="C14" s="25" t="s">
        <v>17</v>
      </c>
      <c r="D14" s="8"/>
      <c r="E14" s="9"/>
      <c r="F14" s="10"/>
      <c r="G14" s="10"/>
      <c r="H14" s="8"/>
      <c r="I14" s="11"/>
      <c r="J14" s="8"/>
      <c r="K14" s="11"/>
      <c r="L14" s="8"/>
      <c r="M14" s="11"/>
      <c r="N14" s="8"/>
      <c r="O14" s="11"/>
    </row>
    <row r="15" spans="1:15" ht="12" customHeight="1">
      <c r="A15" s="5"/>
      <c r="B15" s="73" t="s">
        <v>8</v>
      </c>
      <c r="C15" s="146" t="s">
        <v>18</v>
      </c>
      <c r="D15" s="8"/>
      <c r="E15" s="9"/>
      <c r="F15" s="10"/>
      <c r="G15" s="10"/>
      <c r="H15" s="8"/>
      <c r="I15" s="11"/>
      <c r="J15" s="8"/>
      <c r="K15" s="11"/>
      <c r="L15" s="8"/>
      <c r="M15" s="11"/>
      <c r="N15" s="8"/>
      <c r="O15" s="11"/>
    </row>
    <row r="16" spans="1:15" ht="12" customHeight="1">
      <c r="A16" s="5"/>
      <c r="B16" s="73" t="s">
        <v>10</v>
      </c>
      <c r="C16" s="146" t="s">
        <v>19</v>
      </c>
      <c r="D16" s="8"/>
      <c r="E16" s="9"/>
      <c r="F16" s="10"/>
      <c r="G16" s="10"/>
      <c r="H16" s="8"/>
      <c r="I16" s="11"/>
      <c r="J16" s="8"/>
      <c r="K16" s="11"/>
      <c r="L16" s="8"/>
      <c r="M16" s="11"/>
      <c r="N16" s="8"/>
      <c r="O16" s="11"/>
    </row>
    <row r="17" spans="1:15" ht="12.75" customHeight="1">
      <c r="A17" s="17"/>
      <c r="B17" s="18"/>
      <c r="C17" s="19" t="s">
        <v>20</v>
      </c>
      <c r="D17" s="20"/>
      <c r="E17" s="21"/>
      <c r="F17" s="22"/>
      <c r="G17" s="22"/>
      <c r="H17" s="20"/>
      <c r="I17" s="21"/>
      <c r="J17" s="20"/>
      <c r="K17" s="21"/>
      <c r="L17" s="20"/>
      <c r="M17" s="21"/>
      <c r="N17" s="20"/>
      <c r="O17" s="21"/>
    </row>
    <row r="18" spans="1:15" ht="12.75" customHeight="1">
      <c r="A18" s="17">
        <v>3</v>
      </c>
      <c r="B18" s="18"/>
      <c r="C18" s="26" t="s">
        <v>21</v>
      </c>
      <c r="D18" s="20"/>
      <c r="E18" s="21"/>
      <c r="F18" s="22"/>
      <c r="G18" s="22"/>
      <c r="H18" s="20"/>
      <c r="I18" s="309"/>
      <c r="J18" s="20"/>
      <c r="K18" s="309"/>
      <c r="L18" s="20"/>
      <c r="M18" s="309"/>
      <c r="N18" s="20"/>
      <c r="O18" s="309"/>
    </row>
    <row r="19" spans="1:15" ht="12.75" customHeight="1">
      <c r="A19" s="285">
        <v>4</v>
      </c>
      <c r="B19" s="307"/>
      <c r="C19" s="308" t="s">
        <v>22</v>
      </c>
      <c r="D19" s="27"/>
      <c r="E19" s="28"/>
      <c r="F19" s="29"/>
      <c r="G19" s="29"/>
      <c r="H19" s="27"/>
      <c r="I19" s="28"/>
      <c r="J19" s="27"/>
      <c r="K19" s="28"/>
      <c r="L19" s="27"/>
      <c r="M19" s="28"/>
      <c r="N19" s="27"/>
      <c r="O19" s="28"/>
    </row>
    <row r="20" spans="1:15" ht="12.75" customHeight="1">
      <c r="A20" s="23">
        <v>5</v>
      </c>
      <c r="B20" s="24"/>
      <c r="C20" s="25" t="s">
        <v>23</v>
      </c>
      <c r="D20" s="8"/>
      <c r="E20" s="9"/>
      <c r="F20" s="10"/>
      <c r="G20" s="10"/>
      <c r="H20" s="8"/>
      <c r="I20" s="11"/>
      <c r="J20" s="8"/>
      <c r="K20" s="11"/>
      <c r="L20" s="8"/>
      <c r="M20" s="11"/>
      <c r="N20" s="8"/>
      <c r="O20" s="11"/>
    </row>
    <row r="21" spans="1:15" ht="12" customHeight="1">
      <c r="A21" s="5"/>
      <c r="B21" s="73" t="s">
        <v>8</v>
      </c>
      <c r="C21" s="146" t="s">
        <v>24</v>
      </c>
      <c r="D21" s="8"/>
      <c r="E21" s="9"/>
      <c r="F21" s="10"/>
      <c r="G21" s="10"/>
      <c r="H21" s="8"/>
      <c r="I21" s="11"/>
      <c r="J21" s="8"/>
      <c r="K21" s="11"/>
      <c r="L21" s="8"/>
      <c r="M21" s="11"/>
      <c r="N21" s="8"/>
      <c r="O21" s="11"/>
    </row>
    <row r="22" spans="1:15" ht="12" customHeight="1">
      <c r="A22" s="5"/>
      <c r="B22" s="73" t="s">
        <v>10</v>
      </c>
      <c r="C22" s="146" t="s">
        <v>25</v>
      </c>
      <c r="D22" s="8"/>
      <c r="E22" s="9"/>
      <c r="F22" s="10"/>
      <c r="G22" s="10"/>
      <c r="H22" s="8"/>
      <c r="I22" s="11"/>
      <c r="J22" s="8"/>
      <c r="K22" s="11"/>
      <c r="L22" s="8"/>
      <c r="M22" s="11"/>
      <c r="N22" s="8"/>
      <c r="O22" s="11"/>
    </row>
    <row r="23" spans="1:15" ht="12" customHeight="1">
      <c r="A23" s="5"/>
      <c r="B23" s="73" t="s">
        <v>12</v>
      </c>
      <c r="C23" s="146" t="s">
        <v>26</v>
      </c>
      <c r="D23" s="8"/>
      <c r="E23" s="9"/>
      <c r="F23" s="10"/>
      <c r="G23" s="10"/>
      <c r="H23" s="8"/>
      <c r="I23" s="11"/>
      <c r="J23" s="8"/>
      <c r="K23" s="11"/>
      <c r="L23" s="8"/>
      <c r="M23" s="11"/>
      <c r="N23" s="8"/>
      <c r="O23" s="11"/>
    </row>
    <row r="24" spans="1:15" ht="12" customHeight="1">
      <c r="A24" s="5"/>
      <c r="B24" s="73" t="s">
        <v>14</v>
      </c>
      <c r="C24" s="11" t="s">
        <v>27</v>
      </c>
      <c r="D24" s="8"/>
      <c r="E24" s="9"/>
      <c r="F24" s="10"/>
      <c r="G24" s="10"/>
      <c r="H24" s="8"/>
      <c r="I24" s="11"/>
      <c r="J24" s="8"/>
      <c r="K24" s="11"/>
      <c r="L24" s="8"/>
      <c r="M24" s="11"/>
      <c r="N24" s="8"/>
      <c r="O24" s="11"/>
    </row>
    <row r="25" spans="1:15" ht="12" customHeight="1">
      <c r="A25" s="5"/>
      <c r="B25" s="73" t="s">
        <v>28</v>
      </c>
      <c r="C25" s="149" t="s">
        <v>29</v>
      </c>
      <c r="D25" s="8"/>
      <c r="E25" s="9"/>
      <c r="F25" s="10"/>
      <c r="G25" s="10"/>
      <c r="H25" s="8"/>
      <c r="I25" s="11"/>
      <c r="J25" s="8"/>
      <c r="K25" s="11"/>
      <c r="L25" s="8"/>
      <c r="M25" s="11"/>
      <c r="N25" s="8"/>
      <c r="O25" s="11"/>
    </row>
    <row r="26" spans="1:15" ht="12.75" customHeight="1">
      <c r="A26" s="17"/>
      <c r="B26" s="18"/>
      <c r="C26" s="19" t="s">
        <v>30</v>
      </c>
      <c r="D26" s="20"/>
      <c r="E26" s="21"/>
      <c r="F26" s="22"/>
      <c r="G26" s="22"/>
      <c r="H26" s="20"/>
      <c r="I26" s="21"/>
      <c r="J26" s="20"/>
      <c r="K26" s="21"/>
      <c r="L26" s="20"/>
      <c r="M26" s="21"/>
      <c r="N26" s="20"/>
      <c r="O26" s="21"/>
    </row>
    <row r="27" spans="1:15" ht="12.75" customHeight="1">
      <c r="A27" s="23">
        <v>6</v>
      </c>
      <c r="B27" s="24"/>
      <c r="C27" s="31" t="s">
        <v>31</v>
      </c>
      <c r="D27" s="8"/>
      <c r="E27" s="9"/>
      <c r="F27" s="10"/>
      <c r="G27" s="10"/>
      <c r="H27" s="8"/>
      <c r="I27" s="11"/>
      <c r="J27" s="8"/>
      <c r="K27" s="11"/>
      <c r="L27" s="8"/>
      <c r="M27" s="11"/>
      <c r="N27" s="8"/>
      <c r="O27" s="11"/>
    </row>
    <row r="28" spans="1:15" ht="12" customHeight="1">
      <c r="A28" s="5"/>
      <c r="B28" s="73" t="s">
        <v>8</v>
      </c>
      <c r="C28" s="146" t="s">
        <v>32</v>
      </c>
      <c r="D28" s="8"/>
      <c r="E28" s="9"/>
      <c r="F28" s="10"/>
      <c r="G28" s="10"/>
      <c r="H28" s="8"/>
      <c r="I28" s="11"/>
      <c r="J28" s="8"/>
      <c r="K28" s="11"/>
      <c r="L28" s="8"/>
      <c r="M28" s="11"/>
      <c r="N28" s="8"/>
      <c r="O28" s="11"/>
    </row>
    <row r="29" spans="1:15" ht="12" customHeight="1">
      <c r="A29" s="16"/>
      <c r="B29" s="73" t="s">
        <v>10</v>
      </c>
      <c r="C29" s="149" t="s">
        <v>33</v>
      </c>
      <c r="D29" s="8"/>
      <c r="E29" s="9"/>
      <c r="F29" s="10"/>
      <c r="G29" s="10"/>
      <c r="H29" s="8"/>
      <c r="I29" s="11"/>
      <c r="J29" s="8"/>
      <c r="K29" s="11"/>
      <c r="L29" s="8"/>
      <c r="M29" s="11"/>
      <c r="N29" s="8"/>
      <c r="O29" s="11"/>
    </row>
    <row r="30" spans="1:15" ht="14.25" customHeight="1">
      <c r="A30" s="17"/>
      <c r="B30" s="18"/>
      <c r="C30" s="19" t="s">
        <v>34</v>
      </c>
      <c r="D30" s="20"/>
      <c r="E30" s="21"/>
      <c r="F30" s="22"/>
      <c r="G30" s="22"/>
      <c r="H30" s="20"/>
      <c r="I30" s="21"/>
      <c r="J30" s="20"/>
      <c r="K30" s="21"/>
      <c r="L30" s="20"/>
      <c r="M30" s="21"/>
      <c r="N30" s="20"/>
      <c r="O30" s="21"/>
    </row>
    <row r="31" spans="1:15" ht="15" customHeight="1" thickBot="1">
      <c r="A31" s="32">
        <v>7</v>
      </c>
      <c r="B31" s="33"/>
      <c r="C31" s="34" t="s">
        <v>35</v>
      </c>
      <c r="D31" s="35"/>
      <c r="E31" s="36"/>
      <c r="F31" s="37"/>
      <c r="G31" s="37"/>
      <c r="H31" s="35"/>
      <c r="I31" s="38"/>
      <c r="J31" s="35"/>
      <c r="K31" s="38"/>
      <c r="L31" s="35"/>
      <c r="M31" s="38"/>
      <c r="N31" s="35"/>
      <c r="O31" s="38"/>
    </row>
    <row r="32" spans="1:15" ht="15" customHeight="1" thickBot="1" thickTop="1">
      <c r="A32" s="32">
        <v>8</v>
      </c>
      <c r="B32" s="33"/>
      <c r="C32" s="34" t="s">
        <v>130</v>
      </c>
      <c r="D32" s="35"/>
      <c r="E32" s="36"/>
      <c r="F32" s="37"/>
      <c r="G32" s="37"/>
      <c r="H32" s="35"/>
      <c r="I32" s="38"/>
      <c r="J32" s="35"/>
      <c r="K32" s="38"/>
      <c r="L32" s="35"/>
      <c r="M32" s="38"/>
      <c r="N32" s="35"/>
      <c r="O32" s="38"/>
    </row>
    <row r="33" spans="1:15" ht="15" customHeight="1" thickTop="1">
      <c r="A33" s="17"/>
      <c r="B33" s="18"/>
      <c r="C33" s="39" t="s">
        <v>36</v>
      </c>
      <c r="D33" s="40"/>
      <c r="E33" s="41"/>
      <c r="F33" s="42"/>
      <c r="G33" s="42"/>
      <c r="H33" s="40"/>
      <c r="I33" s="11"/>
      <c r="J33" s="40"/>
      <c r="K33" s="11"/>
      <c r="L33" s="40"/>
      <c r="M33" s="11"/>
      <c r="N33" s="40"/>
      <c r="O33" s="11"/>
    </row>
    <row r="34" spans="1:15" ht="15.75" customHeight="1" thickBot="1">
      <c r="A34" s="43"/>
      <c r="B34" s="44"/>
      <c r="C34" s="45" t="s">
        <v>37</v>
      </c>
      <c r="D34" s="46"/>
      <c r="E34" s="47"/>
      <c r="F34" s="48"/>
      <c r="G34" s="48"/>
      <c r="H34" s="46"/>
      <c r="I34" s="47"/>
      <c r="J34" s="46"/>
      <c r="K34" s="47"/>
      <c r="L34" s="46"/>
      <c r="M34" s="47"/>
      <c r="N34" s="46"/>
      <c r="O34" s="47"/>
    </row>
    <row r="35" ht="5.25" customHeight="1"/>
    <row r="36" spans="2:15" s="52" customFormat="1" ht="12">
      <c r="B36" s="51"/>
      <c r="C36" s="150" t="s">
        <v>38</v>
      </c>
      <c r="D36" s="151" t="s">
        <v>39</v>
      </c>
      <c r="E36" s="121"/>
      <c r="F36" s="121"/>
      <c r="G36" s="121"/>
      <c r="H36" s="52" t="s">
        <v>42</v>
      </c>
      <c r="I36" s="121"/>
      <c r="J36" s="151"/>
      <c r="K36" s="121"/>
      <c r="L36" s="121"/>
      <c r="M36" s="121"/>
      <c r="O36" s="121"/>
    </row>
    <row r="37" spans="2:15" s="52" customFormat="1" ht="12">
      <c r="B37" s="51"/>
      <c r="C37" s="152" t="s">
        <v>40</v>
      </c>
      <c r="D37" s="151" t="s">
        <v>41</v>
      </c>
      <c r="E37" s="121"/>
      <c r="F37" s="121"/>
      <c r="G37" s="121"/>
      <c r="H37" s="52" t="s">
        <v>131</v>
      </c>
      <c r="I37" s="121"/>
      <c r="J37" s="151"/>
      <c r="K37" s="121"/>
      <c r="L37" s="121"/>
      <c r="M37" s="121"/>
      <c r="O37" s="121"/>
    </row>
    <row r="38" spans="2:14" s="52" customFormat="1" ht="12">
      <c r="B38" s="51"/>
      <c r="C38" s="52" t="s">
        <v>132</v>
      </c>
      <c r="D38" s="153"/>
      <c r="E38" s="153"/>
      <c r="F38" s="153"/>
      <c r="G38" s="153"/>
      <c r="H38" s="153" t="s">
        <v>133</v>
      </c>
      <c r="N38" s="153"/>
    </row>
  </sheetData>
  <printOptions/>
  <pageMargins left="0.25" right="0.25" top="0.6" bottom="0.7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workbookViewId="0" topLeftCell="A1">
      <selection activeCell="A1" sqref="A1"/>
    </sheetView>
  </sheetViews>
  <sheetFormatPr defaultColWidth="9.140625" defaultRowHeight="12.75"/>
  <cols>
    <col min="1" max="1" width="2.8515625" style="1" customWidth="1"/>
    <col min="2" max="2" width="2.57421875" style="4" customWidth="1"/>
    <col min="3" max="3" width="28.7109375" style="1" customWidth="1"/>
    <col min="4" max="5" width="9.7109375" style="1" customWidth="1"/>
    <col min="6" max="9" width="9.28125" style="1" customWidth="1"/>
    <col min="10" max="13" width="8.7109375" style="1" customWidth="1"/>
    <col min="14" max="15" width="10.57421875" style="1" customWidth="1"/>
    <col min="16" max="16384" width="9.140625" style="1" customWidth="1"/>
  </cols>
  <sheetData>
    <row r="1" spans="2:3" ht="12.75">
      <c r="B1" s="2"/>
      <c r="C1" s="3" t="s">
        <v>134</v>
      </c>
    </row>
    <row r="2" ht="5.25" customHeight="1"/>
    <row r="3" spans="3:6" ht="12.75">
      <c r="C3" s="1" t="s">
        <v>135</v>
      </c>
      <c r="F3" s="1" t="s">
        <v>136</v>
      </c>
    </row>
    <row r="4" ht="3.75" customHeight="1" thickBot="1"/>
    <row r="5" spans="1:15" ht="12" customHeight="1">
      <c r="A5" s="128"/>
      <c r="B5" s="129"/>
      <c r="C5" s="130"/>
      <c r="D5" s="128"/>
      <c r="E5" s="138"/>
      <c r="F5" s="134" t="s">
        <v>137</v>
      </c>
      <c r="G5" s="134"/>
      <c r="H5" s="134"/>
      <c r="I5" s="135"/>
      <c r="J5" s="128"/>
      <c r="K5" s="138"/>
      <c r="L5" s="128"/>
      <c r="M5" s="138"/>
      <c r="N5" s="128"/>
      <c r="O5" s="138"/>
    </row>
    <row r="6" spans="1:15" s="52" customFormat="1" ht="23.25" customHeight="1">
      <c r="A6" s="154"/>
      <c r="B6" s="155"/>
      <c r="C6" s="156" t="s">
        <v>84</v>
      </c>
      <c r="D6" s="157" t="s">
        <v>138</v>
      </c>
      <c r="E6" s="158"/>
      <c r="F6" s="159" t="s">
        <v>139</v>
      </c>
      <c r="G6" s="160"/>
      <c r="H6" s="161" t="s">
        <v>140</v>
      </c>
      <c r="I6" s="158"/>
      <c r="J6" s="157" t="s">
        <v>141</v>
      </c>
      <c r="K6" s="158"/>
      <c r="L6" s="157" t="s">
        <v>142</v>
      </c>
      <c r="M6" s="158"/>
      <c r="N6" s="157" t="s">
        <v>143</v>
      </c>
      <c r="O6" s="158"/>
    </row>
    <row r="7" spans="1:15" s="145" customFormat="1" ht="12" customHeight="1" thickBot="1">
      <c r="A7" s="139"/>
      <c r="B7" s="140"/>
      <c r="C7" s="162"/>
      <c r="D7" s="142" t="s">
        <v>5</v>
      </c>
      <c r="E7" s="143" t="s">
        <v>6</v>
      </c>
      <c r="F7" s="311" t="s">
        <v>5</v>
      </c>
      <c r="G7" s="144" t="s">
        <v>6</v>
      </c>
      <c r="H7" s="142" t="s">
        <v>5</v>
      </c>
      <c r="I7" s="143" t="s">
        <v>6</v>
      </c>
      <c r="J7" s="142" t="s">
        <v>5</v>
      </c>
      <c r="K7" s="143" t="s">
        <v>6</v>
      </c>
      <c r="L7" s="142" t="s">
        <v>5</v>
      </c>
      <c r="M7" s="143" t="s">
        <v>6</v>
      </c>
      <c r="N7" s="142" t="s">
        <v>5</v>
      </c>
      <c r="O7" s="143" t="s">
        <v>6</v>
      </c>
    </row>
    <row r="8" spans="1:15" ht="13.5" customHeight="1">
      <c r="A8" s="5"/>
      <c r="B8" s="6"/>
      <c r="C8" s="163" t="s">
        <v>144</v>
      </c>
      <c r="D8" s="8"/>
      <c r="E8" s="9"/>
      <c r="F8" s="426"/>
      <c r="G8" s="427"/>
      <c r="H8" s="426"/>
      <c r="I8" s="428"/>
      <c r="J8" s="426"/>
      <c r="K8" s="427"/>
      <c r="L8" s="426"/>
      <c r="M8" s="427"/>
      <c r="N8" s="426"/>
      <c r="O8" s="427"/>
    </row>
    <row r="9" spans="1:15" ht="13.5" customHeight="1">
      <c r="A9" s="5">
        <v>1</v>
      </c>
      <c r="B9" s="73" t="s">
        <v>8</v>
      </c>
      <c r="C9" s="116" t="s">
        <v>89</v>
      </c>
      <c r="D9" s="8"/>
      <c r="E9" s="9"/>
      <c r="F9" s="8"/>
      <c r="G9" s="9"/>
      <c r="H9" s="8"/>
      <c r="I9" s="11"/>
      <c r="J9" s="8"/>
      <c r="K9" s="9"/>
      <c r="L9" s="8"/>
      <c r="M9" s="9"/>
      <c r="N9" s="8"/>
      <c r="O9" s="9"/>
    </row>
    <row r="10" spans="1:15" ht="13.5" customHeight="1">
      <c r="A10" s="5"/>
      <c r="B10" s="73" t="s">
        <v>10</v>
      </c>
      <c r="C10" s="116" t="s">
        <v>90</v>
      </c>
      <c r="D10" s="8"/>
      <c r="E10" s="9"/>
      <c r="F10" s="8"/>
      <c r="G10" s="9"/>
      <c r="H10" s="8"/>
      <c r="I10" s="11"/>
      <c r="J10" s="8"/>
      <c r="K10" s="9"/>
      <c r="L10" s="8"/>
      <c r="M10" s="9"/>
      <c r="N10" s="8"/>
      <c r="O10" s="9"/>
    </row>
    <row r="11" spans="1:15" ht="13.5" customHeight="1">
      <c r="A11" s="5"/>
      <c r="B11" s="73" t="s">
        <v>12</v>
      </c>
      <c r="C11" s="164" t="s">
        <v>91</v>
      </c>
      <c r="D11" s="13"/>
      <c r="E11" s="14"/>
      <c r="F11" s="13"/>
      <c r="G11" s="14"/>
      <c r="H11" s="13"/>
      <c r="I11" s="12"/>
      <c r="J11" s="13"/>
      <c r="K11" s="14"/>
      <c r="L11" s="13"/>
      <c r="M11" s="14"/>
      <c r="N11" s="13"/>
      <c r="O11" s="14"/>
    </row>
    <row r="12" spans="1:15" ht="13.5" customHeight="1">
      <c r="A12" s="16"/>
      <c r="B12" s="73" t="s">
        <v>14</v>
      </c>
      <c r="C12" s="165" t="s">
        <v>92</v>
      </c>
      <c r="D12" s="13"/>
      <c r="E12" s="14"/>
      <c r="F12" s="13"/>
      <c r="G12" s="14"/>
      <c r="H12" s="13"/>
      <c r="I12" s="12"/>
      <c r="J12" s="13"/>
      <c r="K12" s="14"/>
      <c r="L12" s="13"/>
      <c r="M12" s="14"/>
      <c r="N12" s="13"/>
      <c r="O12" s="14"/>
    </row>
    <row r="13" spans="1:15" ht="13.5" customHeight="1">
      <c r="A13" s="17"/>
      <c r="B13" s="18"/>
      <c r="C13" s="166" t="s">
        <v>93</v>
      </c>
      <c r="D13" s="20"/>
      <c r="E13" s="21"/>
      <c r="F13" s="20"/>
      <c r="G13" s="21"/>
      <c r="H13" s="20"/>
      <c r="I13" s="21"/>
      <c r="J13" s="20"/>
      <c r="K13" s="21"/>
      <c r="L13" s="20"/>
      <c r="M13" s="21"/>
      <c r="N13" s="20"/>
      <c r="O13" s="21"/>
    </row>
    <row r="14" spans="1:15" ht="13.5" customHeight="1">
      <c r="A14" s="23">
        <v>2</v>
      </c>
      <c r="B14" s="24"/>
      <c r="C14" s="167" t="s">
        <v>145</v>
      </c>
      <c r="D14" s="8"/>
      <c r="E14" s="9"/>
      <c r="F14" s="8"/>
      <c r="G14" s="9"/>
      <c r="H14" s="8"/>
      <c r="I14" s="11"/>
      <c r="J14" s="8"/>
      <c r="K14" s="11"/>
      <c r="L14" s="8"/>
      <c r="M14" s="11"/>
      <c r="N14" s="8"/>
      <c r="O14" s="11"/>
    </row>
    <row r="15" spans="1:15" ht="13.5" customHeight="1">
      <c r="A15" s="5"/>
      <c r="B15" s="73" t="s">
        <v>8</v>
      </c>
      <c r="C15" s="116" t="s">
        <v>95</v>
      </c>
      <c r="D15" s="8"/>
      <c r="E15" s="9"/>
      <c r="F15" s="8"/>
      <c r="G15" s="9"/>
      <c r="H15" s="8"/>
      <c r="I15" s="11"/>
      <c r="J15" s="8"/>
      <c r="K15" s="11"/>
      <c r="L15" s="8"/>
      <c r="M15" s="11"/>
      <c r="N15" s="8"/>
      <c r="O15" s="11"/>
    </row>
    <row r="16" spans="1:15" ht="13.5" customHeight="1">
      <c r="A16" s="5"/>
      <c r="B16" s="73" t="s">
        <v>10</v>
      </c>
      <c r="C16" s="116" t="s">
        <v>96</v>
      </c>
      <c r="D16" s="8"/>
      <c r="E16" s="9"/>
      <c r="F16" s="8"/>
      <c r="G16" s="9"/>
      <c r="H16" s="8"/>
      <c r="I16" s="11"/>
      <c r="J16" s="8"/>
      <c r="K16" s="11"/>
      <c r="L16" s="8"/>
      <c r="M16" s="11"/>
      <c r="N16" s="8"/>
      <c r="O16" s="11"/>
    </row>
    <row r="17" spans="1:15" ht="13.5" customHeight="1">
      <c r="A17" s="17"/>
      <c r="B17" s="18"/>
      <c r="C17" s="166" t="s">
        <v>98</v>
      </c>
      <c r="D17" s="20"/>
      <c r="E17" s="21"/>
      <c r="F17" s="20"/>
      <c r="G17" s="21"/>
      <c r="H17" s="20"/>
      <c r="I17" s="21"/>
      <c r="J17" s="20"/>
      <c r="K17" s="21"/>
      <c r="L17" s="20"/>
      <c r="M17" s="21"/>
      <c r="N17" s="20"/>
      <c r="O17" s="21"/>
    </row>
    <row r="18" spans="1:15" ht="13.5" customHeight="1">
      <c r="A18" s="17">
        <v>3</v>
      </c>
      <c r="B18" s="18"/>
      <c r="C18" s="168" t="s">
        <v>99</v>
      </c>
      <c r="D18" s="20"/>
      <c r="E18" s="21"/>
      <c r="F18" s="20"/>
      <c r="G18" s="21"/>
      <c r="H18" s="20"/>
      <c r="I18" s="309"/>
      <c r="J18" s="20"/>
      <c r="K18" s="309"/>
      <c r="L18" s="20"/>
      <c r="M18" s="309"/>
      <c r="N18" s="20"/>
      <c r="O18" s="309"/>
    </row>
    <row r="19" spans="1:15" ht="13.5" customHeight="1">
      <c r="A19" s="285">
        <v>4</v>
      </c>
      <c r="B19" s="307"/>
      <c r="C19" s="310" t="s">
        <v>146</v>
      </c>
      <c r="D19" s="27"/>
      <c r="E19" s="28"/>
      <c r="F19" s="27"/>
      <c r="G19" s="28"/>
      <c r="H19" s="27"/>
      <c r="I19" s="28"/>
      <c r="J19" s="27"/>
      <c r="K19" s="28"/>
      <c r="L19" s="27"/>
      <c r="M19" s="28"/>
      <c r="N19" s="27"/>
      <c r="O19" s="28"/>
    </row>
    <row r="20" spans="1:15" ht="13.5" customHeight="1">
      <c r="A20" s="23">
        <v>5</v>
      </c>
      <c r="B20" s="24"/>
      <c r="C20" s="167" t="s">
        <v>147</v>
      </c>
      <c r="D20" s="8"/>
      <c r="E20" s="9"/>
      <c r="F20" s="8"/>
      <c r="G20" s="9"/>
      <c r="H20" s="8"/>
      <c r="I20" s="11"/>
      <c r="J20" s="8"/>
      <c r="K20" s="11"/>
      <c r="L20" s="8"/>
      <c r="M20" s="11"/>
      <c r="N20" s="8"/>
      <c r="O20" s="11"/>
    </row>
    <row r="21" spans="1:15" ht="13.5" customHeight="1">
      <c r="A21" s="5"/>
      <c r="B21" s="73" t="s">
        <v>8</v>
      </c>
      <c r="C21" s="116" t="s">
        <v>103</v>
      </c>
      <c r="D21" s="8"/>
      <c r="E21" s="9"/>
      <c r="F21" s="8"/>
      <c r="G21" s="9"/>
      <c r="H21" s="8"/>
      <c r="I21" s="11"/>
      <c r="J21" s="8"/>
      <c r="K21" s="11"/>
      <c r="L21" s="8"/>
      <c r="M21" s="11"/>
      <c r="N21" s="8"/>
      <c r="O21" s="11"/>
    </row>
    <row r="22" spans="1:15" ht="13.5" customHeight="1">
      <c r="A22" s="5"/>
      <c r="B22" s="73" t="s">
        <v>10</v>
      </c>
      <c r="C22" s="116" t="s">
        <v>104</v>
      </c>
      <c r="D22" s="8"/>
      <c r="E22" s="9"/>
      <c r="F22" s="8"/>
      <c r="G22" s="9"/>
      <c r="H22" s="8"/>
      <c r="I22" s="11"/>
      <c r="J22" s="8"/>
      <c r="K22" s="11"/>
      <c r="L22" s="8"/>
      <c r="M22" s="11"/>
      <c r="N22" s="8"/>
      <c r="O22" s="11"/>
    </row>
    <row r="23" spans="1:15" ht="13.5" customHeight="1">
      <c r="A23" s="5"/>
      <c r="B23" s="73" t="s">
        <v>12</v>
      </c>
      <c r="C23" s="116" t="s">
        <v>326</v>
      </c>
      <c r="D23" s="8"/>
      <c r="E23" s="9"/>
      <c r="F23" s="8"/>
      <c r="G23" s="9"/>
      <c r="H23" s="8"/>
      <c r="I23" s="11"/>
      <c r="J23" s="8"/>
      <c r="K23" s="11"/>
      <c r="L23" s="8"/>
      <c r="M23" s="11"/>
      <c r="N23" s="8"/>
      <c r="O23" s="11"/>
    </row>
    <row r="24" spans="1:15" s="52" customFormat="1" ht="15.75" customHeight="1">
      <c r="A24" s="72"/>
      <c r="B24" s="73" t="s">
        <v>14</v>
      </c>
      <c r="C24" s="117" t="s">
        <v>327</v>
      </c>
      <c r="D24" s="8"/>
      <c r="E24" s="9"/>
      <c r="F24" s="8"/>
      <c r="G24" s="9"/>
      <c r="H24" s="8"/>
      <c r="I24" s="11"/>
      <c r="J24" s="8"/>
      <c r="K24" s="11"/>
      <c r="L24" s="8"/>
      <c r="M24" s="11"/>
      <c r="N24" s="8"/>
      <c r="O24" s="11"/>
    </row>
    <row r="25" spans="1:15" ht="13.5" customHeight="1">
      <c r="A25" s="16"/>
      <c r="B25" s="73" t="s">
        <v>28</v>
      </c>
      <c r="C25" s="87" t="s">
        <v>105</v>
      </c>
      <c r="D25" s="446"/>
      <c r="E25" s="447"/>
      <c r="F25" s="446"/>
      <c r="G25" s="447"/>
      <c r="H25" s="446"/>
      <c r="I25" s="447"/>
      <c r="J25" s="446"/>
      <c r="K25" s="447"/>
      <c r="L25" s="446"/>
      <c r="M25" s="447"/>
      <c r="N25" s="446"/>
      <c r="O25" s="447"/>
    </row>
    <row r="26" spans="1:15" ht="13.5" customHeight="1">
      <c r="A26" s="17"/>
      <c r="B26" s="18"/>
      <c r="C26" s="166" t="s">
        <v>148</v>
      </c>
      <c r="D26" s="20"/>
      <c r="E26" s="21"/>
      <c r="F26" s="20"/>
      <c r="G26" s="21"/>
      <c r="H26" s="20"/>
      <c r="I26" s="21"/>
      <c r="J26" s="20"/>
      <c r="K26" s="21"/>
      <c r="L26" s="20"/>
      <c r="M26" s="21"/>
      <c r="N26" s="20"/>
      <c r="O26" s="21"/>
    </row>
    <row r="27" spans="1:15" ht="13.5" customHeight="1">
      <c r="A27" s="23">
        <v>6</v>
      </c>
      <c r="B27" s="24"/>
      <c r="C27" s="167" t="s">
        <v>149</v>
      </c>
      <c r="D27" s="8"/>
      <c r="E27" s="9"/>
      <c r="F27" s="8"/>
      <c r="G27" s="9"/>
      <c r="H27" s="8"/>
      <c r="I27" s="11"/>
      <c r="J27" s="8"/>
      <c r="K27" s="11"/>
      <c r="L27" s="8"/>
      <c r="M27" s="11"/>
      <c r="N27" s="8"/>
      <c r="O27" s="11"/>
    </row>
    <row r="28" spans="1:15" ht="13.5" customHeight="1">
      <c r="A28" s="5"/>
      <c r="B28" s="73" t="s">
        <v>8</v>
      </c>
      <c r="C28" s="116" t="s">
        <v>108</v>
      </c>
      <c r="D28" s="8"/>
      <c r="E28" s="9"/>
      <c r="F28" s="8"/>
      <c r="G28" s="9"/>
      <c r="H28" s="8"/>
      <c r="I28" s="11"/>
      <c r="J28" s="8"/>
      <c r="K28" s="11"/>
      <c r="L28" s="8"/>
      <c r="M28" s="11"/>
      <c r="N28" s="8"/>
      <c r="O28" s="11"/>
    </row>
    <row r="29" spans="1:15" ht="13.5" customHeight="1">
      <c r="A29" s="16"/>
      <c r="B29" s="73" t="s">
        <v>10</v>
      </c>
      <c r="C29" s="87" t="s">
        <v>109</v>
      </c>
      <c r="D29" s="8"/>
      <c r="E29" s="9"/>
      <c r="F29" s="8"/>
      <c r="G29" s="9"/>
      <c r="H29" s="8"/>
      <c r="I29" s="11"/>
      <c r="J29" s="8"/>
      <c r="K29" s="11"/>
      <c r="L29" s="8"/>
      <c r="M29" s="11"/>
      <c r="N29" s="8"/>
      <c r="O29" s="11"/>
    </row>
    <row r="30" spans="1:15" ht="13.5" customHeight="1">
      <c r="A30" s="17"/>
      <c r="B30" s="18"/>
      <c r="C30" s="166" t="s">
        <v>150</v>
      </c>
      <c r="D30" s="20"/>
      <c r="E30" s="21"/>
      <c r="F30" s="20"/>
      <c r="G30" s="21"/>
      <c r="H30" s="20"/>
      <c r="I30" s="21"/>
      <c r="J30" s="20"/>
      <c r="K30" s="21"/>
      <c r="L30" s="20"/>
      <c r="M30" s="21"/>
      <c r="N30" s="20"/>
      <c r="O30" s="21"/>
    </row>
    <row r="31" spans="1:15" ht="16.5" customHeight="1" thickBot="1">
      <c r="A31" s="32">
        <v>7</v>
      </c>
      <c r="B31" s="33"/>
      <c r="C31" s="169" t="s">
        <v>151</v>
      </c>
      <c r="D31" s="35"/>
      <c r="E31" s="36"/>
      <c r="F31" s="35"/>
      <c r="G31" s="36"/>
      <c r="H31" s="35"/>
      <c r="I31" s="38"/>
      <c r="J31" s="35"/>
      <c r="K31" s="38"/>
      <c r="L31" s="35"/>
      <c r="M31" s="38"/>
      <c r="N31" s="35"/>
      <c r="O31" s="38"/>
    </row>
    <row r="32" spans="1:15" ht="26.25" customHeight="1" thickBot="1" thickTop="1">
      <c r="A32" s="32">
        <v>8</v>
      </c>
      <c r="B32" s="33"/>
      <c r="C32" s="170" t="s">
        <v>152</v>
      </c>
      <c r="D32" s="35"/>
      <c r="E32" s="36"/>
      <c r="F32" s="35"/>
      <c r="G32" s="36"/>
      <c r="H32" s="35"/>
      <c r="I32" s="38"/>
      <c r="J32" s="35"/>
      <c r="K32" s="38"/>
      <c r="L32" s="35"/>
      <c r="M32" s="38"/>
      <c r="N32" s="35"/>
      <c r="O32" s="38"/>
    </row>
    <row r="33" spans="1:15" ht="15" customHeight="1" thickBot="1" thickTop="1">
      <c r="A33" s="17"/>
      <c r="B33" s="18"/>
      <c r="C33" s="171" t="s">
        <v>112</v>
      </c>
      <c r="D33" s="40"/>
      <c r="E33" s="41"/>
      <c r="F33" s="40"/>
      <c r="G33" s="41"/>
      <c r="H33" s="40"/>
      <c r="I33" s="11"/>
      <c r="J33" s="40"/>
      <c r="K33" s="11"/>
      <c r="L33" s="40"/>
      <c r="M33" s="11"/>
      <c r="N33" s="429"/>
      <c r="O33" s="430"/>
    </row>
    <row r="34" spans="1:15" ht="15.75" customHeight="1" thickBot="1">
      <c r="A34" s="43"/>
      <c r="B34" s="44"/>
      <c r="C34" s="172" t="s">
        <v>114</v>
      </c>
      <c r="D34" s="46"/>
      <c r="E34" s="47"/>
      <c r="F34" s="46"/>
      <c r="G34" s="47"/>
      <c r="H34" s="46"/>
      <c r="I34" s="47"/>
      <c r="J34" s="46"/>
      <c r="K34" s="47"/>
      <c r="L34" s="46"/>
      <c r="M34" s="47"/>
      <c r="N34" s="431"/>
      <c r="O34" s="432"/>
    </row>
    <row r="35" ht="3" customHeight="1"/>
    <row r="36" spans="2:9" s="52" customFormat="1" ht="12">
      <c r="B36" s="51"/>
      <c r="C36" s="150" t="s">
        <v>153</v>
      </c>
      <c r="D36" s="151" t="s">
        <v>154</v>
      </c>
      <c r="E36" s="121"/>
      <c r="F36" s="151"/>
      <c r="G36" s="121"/>
      <c r="H36" s="121"/>
      <c r="I36" s="121"/>
    </row>
    <row r="37" spans="2:9" s="52" customFormat="1" ht="12">
      <c r="B37" s="51"/>
      <c r="C37" s="152" t="s">
        <v>40</v>
      </c>
      <c r="D37" s="151" t="s">
        <v>155</v>
      </c>
      <c r="E37" s="121"/>
      <c r="F37" s="151"/>
      <c r="G37" s="121"/>
      <c r="H37" s="121"/>
      <c r="I37" s="121"/>
    </row>
    <row r="38" spans="2:5" s="52" customFormat="1" ht="16.5" customHeight="1">
      <c r="B38" s="51"/>
      <c r="C38" s="152" t="s">
        <v>156</v>
      </c>
      <c r="D38" s="50"/>
      <c r="E38" s="50"/>
    </row>
  </sheetData>
  <printOptions/>
  <pageMargins left="0.2362204724409449" right="0.2362204724409449" top="0.31496062992125984" bottom="0.3937007874015748" header="0.1968503937007874" footer="0.2362204724409449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A1" sqref="A1"/>
    </sheetView>
  </sheetViews>
  <sheetFormatPr defaultColWidth="9.140625" defaultRowHeight="12.75"/>
  <cols>
    <col min="1" max="1" width="8.140625" style="351" customWidth="1"/>
    <col min="2" max="2" width="10.140625" style="1" customWidth="1"/>
    <col min="3" max="3" width="37.140625" style="1" customWidth="1"/>
    <col min="4" max="4" width="10.421875" style="52" customWidth="1"/>
    <col min="5" max="5" width="11.140625" style="321" customWidth="1"/>
    <col min="6" max="6" width="8.28125" style="321" customWidth="1"/>
    <col min="7" max="7" width="9.57421875" style="322" customWidth="1"/>
    <col min="8" max="8" width="11.00390625" style="323" customWidth="1"/>
    <col min="9" max="9" width="11.421875" style="324" customWidth="1"/>
    <col min="10" max="10" width="9.421875" style="324" customWidth="1"/>
    <col min="11" max="11" width="13.28125" style="1" customWidth="1"/>
    <col min="12" max="16384" width="9.140625" style="1" customWidth="1"/>
  </cols>
  <sheetData>
    <row r="1" spans="1:11" ht="19.5" customHeight="1">
      <c r="A1" s="312"/>
      <c r="B1" s="313"/>
      <c r="C1" s="313" t="s">
        <v>157</v>
      </c>
      <c r="D1" s="314"/>
      <c r="E1" s="315"/>
      <c r="F1" s="315"/>
      <c r="G1" s="316"/>
      <c r="H1" s="317"/>
      <c r="I1" s="318"/>
      <c r="J1" s="318"/>
      <c r="K1" s="319"/>
    </row>
    <row r="2" ht="14.25" customHeight="1" thickBot="1">
      <c r="A2" s="320"/>
    </row>
    <row r="3" spans="1:11" ht="19.5" customHeight="1" thickBot="1">
      <c r="A3" s="173"/>
      <c r="B3" s="42"/>
      <c r="C3" s="42"/>
      <c r="D3" s="174"/>
      <c r="E3" s="175" t="s">
        <v>158</v>
      </c>
      <c r="F3" s="176"/>
      <c r="G3" s="177"/>
      <c r="H3" s="178"/>
      <c r="I3" s="179" t="s">
        <v>159</v>
      </c>
      <c r="J3" s="180"/>
      <c r="K3" s="181"/>
    </row>
    <row r="4" spans="1:11" s="182" customFormat="1" ht="25.5" customHeight="1">
      <c r="A4" s="359" t="s">
        <v>160</v>
      </c>
      <c r="B4" s="359" t="s">
        <v>161</v>
      </c>
      <c r="C4" s="359" t="s">
        <v>162</v>
      </c>
      <c r="D4" s="352" t="s">
        <v>84</v>
      </c>
      <c r="E4" s="353" t="s">
        <v>163</v>
      </c>
      <c r="F4" s="353" t="s">
        <v>164</v>
      </c>
      <c r="G4" s="354" t="s">
        <v>165</v>
      </c>
      <c r="H4" s="355" t="s">
        <v>166</v>
      </c>
      <c r="I4" s="356" t="s">
        <v>167</v>
      </c>
      <c r="J4" s="357" t="s">
        <v>168</v>
      </c>
      <c r="K4" s="358" t="s">
        <v>169</v>
      </c>
    </row>
    <row r="5" spans="1:11" s="335" customFormat="1" ht="18" customHeight="1">
      <c r="A5" s="325"/>
      <c r="B5" s="326"/>
      <c r="C5" s="327"/>
      <c r="D5" s="328"/>
      <c r="E5" s="329"/>
      <c r="F5" s="329"/>
      <c r="G5" s="330"/>
      <c r="H5" s="331"/>
      <c r="I5" s="332"/>
      <c r="J5" s="333"/>
      <c r="K5" s="334"/>
    </row>
    <row r="6" spans="1:11" s="342" customFormat="1" ht="17.25" customHeight="1">
      <c r="A6" s="336"/>
      <c r="B6" s="337"/>
      <c r="C6" s="337"/>
      <c r="D6" s="338"/>
      <c r="E6" s="183"/>
      <c r="F6" s="183"/>
      <c r="G6" s="184"/>
      <c r="H6" s="339"/>
      <c r="I6" s="340"/>
      <c r="J6" s="341"/>
      <c r="K6" s="337"/>
    </row>
    <row r="7" spans="1:11" s="342" customFormat="1" ht="17.25" customHeight="1">
      <c r="A7" s="336"/>
      <c r="B7" s="337"/>
      <c r="C7" s="337"/>
      <c r="D7" s="338"/>
      <c r="E7" s="183"/>
      <c r="F7" s="183"/>
      <c r="G7" s="52"/>
      <c r="H7" s="339"/>
      <c r="I7" s="340"/>
      <c r="J7" s="341"/>
      <c r="K7" s="337"/>
    </row>
    <row r="8" spans="1:11" s="342" customFormat="1" ht="19.5" customHeight="1">
      <c r="A8" s="336"/>
      <c r="B8" s="337"/>
      <c r="C8" s="337"/>
      <c r="D8" s="338"/>
      <c r="E8" s="183"/>
      <c r="F8" s="183"/>
      <c r="G8" s="184"/>
      <c r="H8" s="339"/>
      <c r="I8" s="340"/>
      <c r="J8" s="341"/>
      <c r="K8" s="337"/>
    </row>
    <row r="9" spans="1:11" s="342" customFormat="1" ht="19.5" customHeight="1">
      <c r="A9" s="336"/>
      <c r="B9" s="337"/>
      <c r="C9" s="337"/>
      <c r="D9" s="338"/>
      <c r="E9" s="183"/>
      <c r="F9" s="183"/>
      <c r="G9" s="184"/>
      <c r="H9" s="339"/>
      <c r="I9" s="340"/>
      <c r="J9" s="341"/>
      <c r="K9" s="337"/>
    </row>
    <row r="10" spans="1:11" s="342" customFormat="1" ht="19.5" customHeight="1">
      <c r="A10" s="336"/>
      <c r="B10" s="337"/>
      <c r="C10" s="337"/>
      <c r="D10" s="338"/>
      <c r="E10" s="183"/>
      <c r="F10" s="183"/>
      <c r="G10" s="184"/>
      <c r="H10" s="339"/>
      <c r="I10" s="340"/>
      <c r="J10" s="341"/>
      <c r="K10" s="337"/>
    </row>
    <row r="11" spans="1:11" s="342" customFormat="1" ht="19.5" customHeight="1">
      <c r="A11" s="336"/>
      <c r="B11" s="337"/>
      <c r="C11" s="337"/>
      <c r="D11" s="338"/>
      <c r="E11" s="52"/>
      <c r="F11" s="183"/>
      <c r="G11" s="184"/>
      <c r="H11" s="339"/>
      <c r="I11" s="340"/>
      <c r="J11" s="341"/>
      <c r="K11" s="337"/>
    </row>
    <row r="12" spans="1:11" s="342" customFormat="1" ht="19.5" customHeight="1">
      <c r="A12" s="336"/>
      <c r="B12" s="337"/>
      <c r="C12" s="327"/>
      <c r="D12" s="338"/>
      <c r="E12" s="183"/>
      <c r="F12" s="183"/>
      <c r="G12" s="184"/>
      <c r="H12" s="339"/>
      <c r="I12" s="340"/>
      <c r="J12" s="341"/>
      <c r="K12" s="337"/>
    </row>
    <row r="13" spans="1:11" s="342" customFormat="1" ht="19.5" customHeight="1">
      <c r="A13" s="336"/>
      <c r="B13" s="337"/>
      <c r="C13" s="337"/>
      <c r="D13" s="338"/>
      <c r="E13" s="183"/>
      <c r="F13" s="183"/>
      <c r="G13" s="184"/>
      <c r="H13" s="339"/>
      <c r="I13" s="340"/>
      <c r="J13" s="341"/>
      <c r="K13" s="337"/>
    </row>
    <row r="14" spans="1:11" s="342" customFormat="1" ht="19.5" customHeight="1">
      <c r="A14" s="336"/>
      <c r="B14" s="337"/>
      <c r="C14" s="327"/>
      <c r="D14" s="338"/>
      <c r="E14" s="183"/>
      <c r="F14" s="183"/>
      <c r="G14" s="184"/>
      <c r="H14" s="339"/>
      <c r="I14" s="340"/>
      <c r="J14" s="341"/>
      <c r="K14" s="337"/>
    </row>
    <row r="15" spans="1:11" s="342" customFormat="1" ht="27" customHeight="1">
      <c r="A15" s="336"/>
      <c r="B15" s="337"/>
      <c r="C15" s="343"/>
      <c r="D15" s="338"/>
      <c r="E15" s="183"/>
      <c r="F15" s="183"/>
      <c r="G15" s="184"/>
      <c r="H15" s="339"/>
      <c r="I15" s="340"/>
      <c r="J15" s="341"/>
      <c r="K15" s="337"/>
    </row>
    <row r="16" spans="1:11" s="342" customFormat="1" ht="19.5" customHeight="1">
      <c r="A16" s="336"/>
      <c r="B16" s="337"/>
      <c r="C16" s="337"/>
      <c r="D16" s="338"/>
      <c r="E16" s="183"/>
      <c r="F16" s="183"/>
      <c r="G16" s="184"/>
      <c r="H16" s="339"/>
      <c r="I16" s="340"/>
      <c r="J16" s="341"/>
      <c r="K16" s="337"/>
    </row>
    <row r="17" spans="1:11" s="342" customFormat="1" ht="29.25" customHeight="1">
      <c r="A17" s="336"/>
      <c r="B17" s="337"/>
      <c r="C17" s="343"/>
      <c r="D17" s="338"/>
      <c r="E17" s="183"/>
      <c r="F17" s="183"/>
      <c r="G17" s="184"/>
      <c r="H17" s="339"/>
      <c r="I17" s="340"/>
      <c r="J17" s="341"/>
      <c r="K17" s="337"/>
    </row>
    <row r="18" spans="1:11" s="342" customFormat="1" ht="19.5" customHeight="1">
      <c r="A18" s="336"/>
      <c r="B18" s="337"/>
      <c r="C18" s="337"/>
      <c r="D18" s="338"/>
      <c r="E18" s="183"/>
      <c r="F18" s="183"/>
      <c r="G18" s="184"/>
      <c r="H18" s="339"/>
      <c r="I18" s="340"/>
      <c r="J18" s="341"/>
      <c r="K18" s="337"/>
    </row>
    <row r="19" spans="1:11" s="342" customFormat="1" ht="19.5" customHeight="1">
      <c r="A19" s="336"/>
      <c r="B19" s="337"/>
      <c r="C19" s="337"/>
      <c r="D19" s="338"/>
      <c r="E19" s="183"/>
      <c r="F19" s="183"/>
      <c r="G19" s="184"/>
      <c r="H19" s="339"/>
      <c r="I19" s="340"/>
      <c r="J19" s="341"/>
      <c r="K19" s="337"/>
    </row>
    <row r="20" spans="1:11" s="342" customFormat="1" ht="19.5" customHeight="1">
      <c r="A20" s="336"/>
      <c r="B20" s="337"/>
      <c r="C20" s="337"/>
      <c r="D20" s="338"/>
      <c r="E20" s="183"/>
      <c r="F20" s="183"/>
      <c r="G20" s="184"/>
      <c r="H20" s="339"/>
      <c r="I20" s="340"/>
      <c r="J20" s="341"/>
      <c r="K20" s="337"/>
    </row>
    <row r="21" spans="1:11" s="342" customFormat="1" ht="19.5" customHeight="1">
      <c r="A21" s="336"/>
      <c r="B21" s="337"/>
      <c r="C21" s="337"/>
      <c r="D21" s="338"/>
      <c r="E21" s="183"/>
      <c r="F21" s="183"/>
      <c r="G21" s="184"/>
      <c r="H21" s="339"/>
      <c r="I21" s="340"/>
      <c r="J21" s="341"/>
      <c r="K21" s="337"/>
    </row>
    <row r="22" spans="1:11" s="342" customFormat="1" ht="19.5" customHeight="1">
      <c r="A22" s="336"/>
      <c r="B22" s="337"/>
      <c r="C22" s="337"/>
      <c r="D22" s="344"/>
      <c r="E22" s="345"/>
      <c r="F22" s="345"/>
      <c r="G22" s="346"/>
      <c r="H22" s="347"/>
      <c r="I22" s="348"/>
      <c r="J22" s="349"/>
      <c r="K22" s="337"/>
    </row>
    <row r="23" spans="1:11" s="342" customFormat="1" ht="19.5" customHeight="1">
      <c r="A23" s="336"/>
      <c r="B23" s="337"/>
      <c r="C23" s="337"/>
      <c r="D23" s="344"/>
      <c r="E23" s="345"/>
      <c r="F23" s="345"/>
      <c r="G23" s="346"/>
      <c r="H23" s="347"/>
      <c r="I23" s="348"/>
      <c r="J23" s="349"/>
      <c r="K23" s="337"/>
    </row>
    <row r="24" spans="1:11" s="342" customFormat="1" ht="19.5" customHeight="1">
      <c r="A24" s="336"/>
      <c r="B24" s="337"/>
      <c r="C24" s="337"/>
      <c r="D24" s="344"/>
      <c r="E24" s="345"/>
      <c r="F24" s="345"/>
      <c r="G24" s="346"/>
      <c r="H24" s="347"/>
      <c r="I24" s="348"/>
      <c r="J24" s="349"/>
      <c r="K24" s="337"/>
    </row>
    <row r="25" spans="1:11" s="342" customFormat="1" ht="19.5" customHeight="1">
      <c r="A25" s="336"/>
      <c r="B25" s="337"/>
      <c r="C25" s="337"/>
      <c r="D25" s="350"/>
      <c r="E25" s="183"/>
      <c r="F25" s="183"/>
      <c r="G25" s="184"/>
      <c r="H25" s="339"/>
      <c r="I25" s="340"/>
      <c r="J25" s="341"/>
      <c r="K25" s="337"/>
    </row>
  </sheetData>
  <printOptions/>
  <pageMargins left="0.25" right="0.25" top="0.32" bottom="0.33" header="0.18" footer="0.2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A1" sqref="A1"/>
    </sheetView>
  </sheetViews>
  <sheetFormatPr defaultColWidth="9.140625" defaultRowHeight="12.75"/>
  <cols>
    <col min="1" max="1" width="5.28125" style="360" customWidth="1"/>
    <col min="2" max="2" width="10.28125" style="360" customWidth="1"/>
    <col min="3" max="3" width="14.421875" style="360" customWidth="1"/>
    <col min="4" max="4" width="18.421875" style="360" customWidth="1"/>
    <col min="5" max="5" width="17.8515625" style="360" customWidth="1"/>
    <col min="6" max="6" width="16.28125" style="360" customWidth="1"/>
    <col min="7" max="7" width="9.421875" style="360" customWidth="1"/>
    <col min="8" max="8" width="16.7109375" style="360" customWidth="1"/>
    <col min="9" max="10" width="12.421875" style="360" customWidth="1"/>
    <col min="11" max="16384" width="9.140625" style="360" customWidth="1"/>
  </cols>
  <sheetData>
    <row r="1" ht="21" customHeight="1">
      <c r="B1" s="232" t="s">
        <v>170</v>
      </c>
    </row>
    <row r="2" spans="1:9" ht="12" customHeight="1">
      <c r="A2" s="361"/>
      <c r="B2" s="361"/>
      <c r="C2" s="362">
        <v>1</v>
      </c>
      <c r="D2" s="363"/>
      <c r="E2" s="364"/>
      <c r="F2" s="364"/>
      <c r="G2" s="364"/>
      <c r="H2" s="365">
        <v>2</v>
      </c>
      <c r="I2" s="366" t="s">
        <v>171</v>
      </c>
    </row>
    <row r="3" spans="1:9" ht="18.75" customHeight="1">
      <c r="A3" s="367"/>
      <c r="B3" s="367"/>
      <c r="C3" s="361" t="s">
        <v>165</v>
      </c>
      <c r="D3" s="368" t="s">
        <v>172</v>
      </c>
      <c r="E3" s="369"/>
      <c r="F3" s="370"/>
      <c r="G3" s="361" t="s">
        <v>173</v>
      </c>
      <c r="H3" s="367" t="s">
        <v>174</v>
      </c>
      <c r="I3" s="367" t="s">
        <v>112</v>
      </c>
    </row>
    <row r="4" spans="1:9" s="374" customFormat="1" ht="18" customHeight="1" thickBot="1">
      <c r="A4" s="371" t="s">
        <v>175</v>
      </c>
      <c r="B4" s="371" t="s">
        <v>160</v>
      </c>
      <c r="C4" s="371" t="s">
        <v>176</v>
      </c>
      <c r="D4" s="372" t="s">
        <v>176</v>
      </c>
      <c r="E4" s="372" t="s">
        <v>177</v>
      </c>
      <c r="F4" s="372" t="s">
        <v>178</v>
      </c>
      <c r="G4" s="371" t="s">
        <v>179</v>
      </c>
      <c r="H4" s="373" t="s">
        <v>165</v>
      </c>
      <c r="I4" s="373" t="s">
        <v>165</v>
      </c>
    </row>
    <row r="5" spans="1:10" ht="21.75" customHeight="1">
      <c r="A5" s="375">
        <v>1</v>
      </c>
      <c r="B5" s="376"/>
      <c r="C5" s="376"/>
      <c r="D5" s="376"/>
      <c r="E5" s="376"/>
      <c r="F5" s="376"/>
      <c r="G5" s="376"/>
      <c r="H5" s="376"/>
      <c r="I5" s="376"/>
      <c r="J5" s="377" t="s">
        <v>180</v>
      </c>
    </row>
    <row r="6" spans="1:10" ht="22.5" customHeight="1">
      <c r="A6" s="378"/>
      <c r="B6" s="379" t="s">
        <v>181</v>
      </c>
      <c r="C6" s="380"/>
      <c r="D6" s="380"/>
      <c r="E6" s="380"/>
      <c r="F6" s="380"/>
      <c r="G6" s="380"/>
      <c r="H6" s="381"/>
      <c r="I6" s="382"/>
      <c r="J6" s="383" t="s">
        <v>182</v>
      </c>
    </row>
    <row r="7" spans="1:10" ht="15.75" customHeight="1">
      <c r="A7" s="378"/>
      <c r="B7" s="363" t="s">
        <v>183</v>
      </c>
      <c r="C7" s="364"/>
      <c r="D7" s="364"/>
      <c r="E7" s="364"/>
      <c r="F7" s="364"/>
      <c r="G7" s="364"/>
      <c r="H7" s="384"/>
      <c r="I7" s="361"/>
      <c r="J7" s="385" t="s">
        <v>184</v>
      </c>
    </row>
    <row r="8" spans="1:10" s="391" customFormat="1" ht="12" customHeight="1">
      <c r="A8" s="386"/>
      <c r="B8" s="387" t="s">
        <v>185</v>
      </c>
      <c r="C8" s="388"/>
      <c r="D8" s="388"/>
      <c r="E8" s="388"/>
      <c r="F8" s="388"/>
      <c r="G8" s="388"/>
      <c r="H8" s="389"/>
      <c r="I8" s="373"/>
      <c r="J8" s="390"/>
    </row>
    <row r="9" spans="1:10" ht="22.5" customHeight="1">
      <c r="A9" s="392"/>
      <c r="B9" s="382"/>
      <c r="C9" s="382"/>
      <c r="D9" s="382"/>
      <c r="E9" s="382"/>
      <c r="F9" s="382"/>
      <c r="G9" s="382"/>
      <c r="H9" s="382"/>
      <c r="I9" s="382"/>
      <c r="J9" s="383" t="s">
        <v>186</v>
      </c>
    </row>
    <row r="10" spans="1:10" ht="22.5" customHeight="1" thickBot="1">
      <c r="A10" s="393"/>
      <c r="B10" s="394" t="s">
        <v>187</v>
      </c>
      <c r="C10" s="395"/>
      <c r="D10" s="395"/>
      <c r="E10" s="395"/>
      <c r="F10" s="395"/>
      <c r="G10" s="395"/>
      <c r="H10" s="396"/>
      <c r="I10" s="397"/>
      <c r="J10" s="398" t="s">
        <v>188</v>
      </c>
    </row>
    <row r="11" spans="1:10" ht="23.25" customHeight="1">
      <c r="A11" s="375">
        <v>2</v>
      </c>
      <c r="B11" s="376"/>
      <c r="C11" s="376"/>
      <c r="D11" s="376"/>
      <c r="E11" s="376"/>
      <c r="F11" s="376"/>
      <c r="G11" s="376"/>
      <c r="H11" s="376"/>
      <c r="I11" s="376"/>
      <c r="J11" s="377" t="s">
        <v>180</v>
      </c>
    </row>
    <row r="12" spans="1:10" ht="23.25" customHeight="1">
      <c r="A12" s="378"/>
      <c r="B12" s="379" t="s">
        <v>181</v>
      </c>
      <c r="C12" s="380"/>
      <c r="D12" s="380"/>
      <c r="E12" s="380"/>
      <c r="F12" s="380"/>
      <c r="G12" s="380"/>
      <c r="H12" s="381"/>
      <c r="I12" s="382"/>
      <c r="J12" s="383" t="s">
        <v>182</v>
      </c>
    </row>
    <row r="13" spans="1:10" ht="15.75" customHeight="1">
      <c r="A13" s="378"/>
      <c r="B13" s="363" t="s">
        <v>183</v>
      </c>
      <c r="C13" s="364"/>
      <c r="D13" s="364"/>
      <c r="E13" s="364"/>
      <c r="F13" s="364"/>
      <c r="G13" s="364"/>
      <c r="H13" s="384"/>
      <c r="I13" s="361"/>
      <c r="J13" s="385" t="s">
        <v>184</v>
      </c>
    </row>
    <row r="14" spans="1:10" s="391" customFormat="1" ht="12" customHeight="1">
      <c r="A14" s="386"/>
      <c r="B14" s="387" t="s">
        <v>185</v>
      </c>
      <c r="C14" s="388"/>
      <c r="D14" s="388"/>
      <c r="E14" s="388"/>
      <c r="F14" s="388"/>
      <c r="G14" s="388"/>
      <c r="H14" s="389"/>
      <c r="I14" s="373"/>
      <c r="J14" s="390"/>
    </row>
    <row r="15" spans="1:10" ht="22.5" customHeight="1">
      <c r="A15" s="392"/>
      <c r="B15" s="382"/>
      <c r="C15" s="382"/>
      <c r="D15" s="382"/>
      <c r="E15" s="382"/>
      <c r="F15" s="382"/>
      <c r="G15" s="382"/>
      <c r="H15" s="382"/>
      <c r="I15" s="382"/>
      <c r="J15" s="383" t="s">
        <v>186</v>
      </c>
    </row>
    <row r="16" spans="1:10" ht="24.75" customHeight="1" thickBot="1">
      <c r="A16" s="393"/>
      <c r="B16" s="394" t="s">
        <v>187</v>
      </c>
      <c r="C16" s="395"/>
      <c r="D16" s="395"/>
      <c r="E16" s="395"/>
      <c r="F16" s="395"/>
      <c r="G16" s="395"/>
      <c r="H16" s="396"/>
      <c r="I16" s="397"/>
      <c r="J16" s="398" t="s">
        <v>188</v>
      </c>
    </row>
    <row r="17" spans="1:10" ht="23.25" customHeight="1">
      <c r="A17" s="375">
        <v>3</v>
      </c>
      <c r="B17" s="376"/>
      <c r="C17" s="376"/>
      <c r="D17" s="376"/>
      <c r="E17" s="376"/>
      <c r="F17" s="376"/>
      <c r="G17" s="376"/>
      <c r="H17" s="376"/>
      <c r="I17" s="376"/>
      <c r="J17" s="377" t="s">
        <v>180</v>
      </c>
    </row>
    <row r="18" spans="1:10" ht="24" customHeight="1">
      <c r="A18" s="378"/>
      <c r="B18" s="379" t="s">
        <v>181</v>
      </c>
      <c r="C18" s="380"/>
      <c r="D18" s="380"/>
      <c r="E18" s="380"/>
      <c r="F18" s="380"/>
      <c r="G18" s="380"/>
      <c r="H18" s="381"/>
      <c r="I18" s="382"/>
      <c r="J18" s="383" t="s">
        <v>182</v>
      </c>
    </row>
    <row r="19" spans="1:10" ht="15.75" customHeight="1">
      <c r="A19" s="378"/>
      <c r="B19" s="363" t="s">
        <v>183</v>
      </c>
      <c r="C19" s="364"/>
      <c r="D19" s="364"/>
      <c r="E19" s="364"/>
      <c r="F19" s="364"/>
      <c r="G19" s="364"/>
      <c r="H19" s="384"/>
      <c r="I19" s="361"/>
      <c r="J19" s="385" t="s">
        <v>184</v>
      </c>
    </row>
    <row r="20" spans="1:10" s="391" customFormat="1" ht="12" customHeight="1">
      <c r="A20" s="386"/>
      <c r="B20" s="387" t="s">
        <v>185</v>
      </c>
      <c r="C20" s="388"/>
      <c r="D20" s="388"/>
      <c r="E20" s="388"/>
      <c r="F20" s="388"/>
      <c r="G20" s="388"/>
      <c r="H20" s="389"/>
      <c r="I20" s="373"/>
      <c r="J20" s="390"/>
    </row>
    <row r="21" spans="1:10" ht="23.25" customHeight="1">
      <c r="A21" s="392"/>
      <c r="B21" s="382"/>
      <c r="C21" s="382"/>
      <c r="D21" s="382"/>
      <c r="E21" s="382"/>
      <c r="F21" s="382"/>
      <c r="G21" s="382"/>
      <c r="H21" s="382"/>
      <c r="I21" s="382"/>
      <c r="J21" s="383" t="s">
        <v>186</v>
      </c>
    </row>
    <row r="22" spans="1:10" ht="23.25" customHeight="1" thickBot="1">
      <c r="A22" s="393"/>
      <c r="B22" s="394" t="s">
        <v>187</v>
      </c>
      <c r="C22" s="395"/>
      <c r="D22" s="395"/>
      <c r="E22" s="395"/>
      <c r="F22" s="395"/>
      <c r="G22" s="395"/>
      <c r="H22" s="396"/>
      <c r="I22" s="397"/>
      <c r="J22" s="398" t="s">
        <v>188</v>
      </c>
    </row>
    <row r="23" spans="1:10" ht="27" customHeight="1" thickBot="1">
      <c r="A23" s="399"/>
      <c r="B23" s="400" t="s">
        <v>189</v>
      </c>
      <c r="C23" s="400"/>
      <c r="D23" s="400"/>
      <c r="E23" s="400"/>
      <c r="F23" s="400"/>
      <c r="G23" s="400"/>
      <c r="H23" s="400"/>
      <c r="I23" s="400"/>
      <c r="J23" s="401"/>
    </row>
    <row r="24" ht="17.25" customHeight="1">
      <c r="B24" s="360" t="s">
        <v>190</v>
      </c>
    </row>
  </sheetData>
  <printOptions/>
  <pageMargins left="0.25" right="0.28" top="0.63" bottom="0.66" header="0.32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 Timoshuk</dc:creator>
  <cp:keywords/>
  <dc:description/>
  <cp:lastModifiedBy>I. Manga</cp:lastModifiedBy>
  <cp:lastPrinted>2004-04-16T13:20:54Z</cp:lastPrinted>
  <dcterms:created xsi:type="dcterms:W3CDTF">2004-04-01T11:37:46Z</dcterms:created>
  <dcterms:modified xsi:type="dcterms:W3CDTF">2010-01-12T07:27:35Z</dcterms:modified>
  <cp:category/>
  <cp:version/>
  <cp:contentType/>
  <cp:contentStatus/>
</cp:coreProperties>
</file>